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110"/>
  <fileSharing readOnlyRecommended="1"/>
  <workbookPr/>
  <mc:AlternateContent xmlns:mc="http://schemas.openxmlformats.org/markup-compatibility/2006">
    <mc:Choice Requires="x15">
      <x15ac:absPath xmlns:x15ac="http://schemas.microsoft.com/office/spreadsheetml/2010/11/ac" url="/Users/Shandelle/Downloads/"/>
    </mc:Choice>
  </mc:AlternateContent>
  <xr:revisionPtr revIDLastSave="0" documentId="8_{49AE863B-E3BC-F042-BEFF-1E3B17FCCA79}" xr6:coauthVersionLast="47" xr6:coauthVersionMax="47" xr10:uidLastSave="{00000000-0000-0000-0000-000000000000}"/>
  <bookViews>
    <workbookView xWindow="0" yWindow="760" windowWidth="30240" windowHeight="173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18" i="1" l="1"/>
  <c r="H118" i="1"/>
  <c r="N118" i="1" l="1"/>
  <c r="F31" i="1" s="1"/>
  <c r="J111" i="1"/>
  <c r="N28" i="1" s="1"/>
  <c r="H111" i="1"/>
  <c r="F28" i="1" s="1"/>
  <c r="J103" i="1"/>
  <c r="N27" i="1" s="1"/>
  <c r="H103" i="1"/>
  <c r="F27" i="1" s="1"/>
  <c r="J89" i="1"/>
  <c r="N26" i="1" s="1"/>
  <c r="H89" i="1"/>
  <c r="F26" i="1" s="1"/>
  <c r="J79" i="1"/>
  <c r="F25" i="1" s="1"/>
  <c r="H79" i="1"/>
  <c r="L70" i="1"/>
  <c r="N25" i="1" s="1"/>
  <c r="J70" i="1"/>
  <c r="N24" i="1" s="1"/>
  <c r="H70" i="1"/>
  <c r="F24" i="1" s="1"/>
  <c r="N49" i="1"/>
  <c r="F49" i="1"/>
  <c r="N35" i="1" l="1"/>
  <c r="F37" i="1"/>
  <c r="N36" i="1" l="1"/>
  <c r="N37" i="1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<sst xmlns="http://schemas.openxmlformats.org/spreadsheetml/2006/main" count="153" uniqueCount="116">
  <si>
    <t>PERSONAL FINANCIAL STATEMENT</t>
  </si>
  <si>
    <t xml:space="preserve">Statement as of </t>
  </si>
  <si>
    <t>SECTION I - BORROWER INFORMATION</t>
  </si>
  <si>
    <t>SECTION II - CO-BORROWER /OTHER PARTY INFORMATION</t>
  </si>
  <si>
    <t>Name</t>
  </si>
  <si>
    <t>Address</t>
  </si>
  <si>
    <t>City</t>
  </si>
  <si>
    <t>State</t>
  </si>
  <si>
    <t>Zip Code</t>
  </si>
  <si>
    <t>Position or Occupation</t>
  </si>
  <si>
    <t>Business Name</t>
  </si>
  <si>
    <t>Business Address</t>
  </si>
  <si>
    <t>Business Phone</t>
  </si>
  <si>
    <t>Home Phone</t>
  </si>
  <si>
    <t>Relationship to Section I Individual:</t>
  </si>
  <si>
    <t>SECTION III - STATEMENT OF FINANCIAL CONDITION</t>
  </si>
  <si>
    <t>ASSETS</t>
  </si>
  <si>
    <t>In Dollars (omit cents)</t>
  </si>
  <si>
    <r>
      <t xml:space="preserve">LIABILITIES </t>
    </r>
    <r>
      <rPr>
        <sz val="8"/>
        <rFont val="Arial"/>
        <family val="2"/>
      </rPr>
      <t>(include all liabilities as co-maker)</t>
    </r>
  </si>
  <si>
    <t>Cash on Hand &amp; in Banks</t>
  </si>
  <si>
    <t>Schedule A</t>
  </si>
  <si>
    <t xml:space="preserve"> Notes Due to Banks - Secured</t>
  </si>
  <si>
    <t>U.S. Gov't and Marketable Securities</t>
  </si>
  <si>
    <t>Schedule B</t>
  </si>
  <si>
    <t xml:space="preserve"> Notes Due to Banks - Unsecured</t>
  </si>
  <si>
    <t>Schedule C</t>
  </si>
  <si>
    <t>Schedule D</t>
  </si>
  <si>
    <t>Schedule D &amp; E</t>
  </si>
  <si>
    <t>Real Estate Jointly Owned</t>
  </si>
  <si>
    <t>Schedule E</t>
  </si>
  <si>
    <t>Accounts Receivable</t>
  </si>
  <si>
    <t xml:space="preserve"> Accounts and Bill Due</t>
  </si>
  <si>
    <t xml:space="preserve"> Unpaid Income Taxes Due</t>
  </si>
  <si>
    <t>Cash Value of Life Insurance</t>
  </si>
  <si>
    <t>Schedule F</t>
  </si>
  <si>
    <t xml:space="preserve"> Loans on Life Insurance Policies</t>
  </si>
  <si>
    <t>IRA's and Vested Retirement Accounts</t>
  </si>
  <si>
    <t xml:space="preserve"> Other Debt - Itemize</t>
  </si>
  <si>
    <t xml:space="preserve"> TOTAL LIABILITIES</t>
  </si>
  <si>
    <t xml:space="preserve"> NET WORTH</t>
  </si>
  <si>
    <t>TOTAL ASSETS</t>
  </si>
  <si>
    <t xml:space="preserve"> TOTAL LIABILITIES &amp; NET WORTH</t>
  </si>
  <si>
    <t>INCOME</t>
  </si>
  <si>
    <t>CONTINGENT LIABILITIES</t>
  </si>
  <si>
    <t xml:space="preserve">Source of income for Year Ended: </t>
  </si>
  <si>
    <t>Do you have contingent liabilities?</t>
  </si>
  <si>
    <t>(Include other party income if you are applying for joint credit.)</t>
  </si>
  <si>
    <t>Describe your contingent liabilities below.  (Use additional sheet if necessary)</t>
  </si>
  <si>
    <t>Salary</t>
  </si>
  <si>
    <t>Amount of liabilities as endorser, co-maker or guarantor?</t>
  </si>
  <si>
    <t>Bonuses and Commissions</t>
  </si>
  <si>
    <t>Amount of liabilities on leases or contracts?</t>
  </si>
  <si>
    <t>Interest and Dividends</t>
  </si>
  <si>
    <t>Amount of legal claims or judgments against you?</t>
  </si>
  <si>
    <t>Business Income - Customer Driving</t>
  </si>
  <si>
    <t>Amount of other special debts?</t>
  </si>
  <si>
    <t>Business Income</t>
  </si>
  <si>
    <t>Amount of contested income tax liens?</t>
  </si>
  <si>
    <t>Other Income - Itemize</t>
  </si>
  <si>
    <t>Amount of back child support or alimony due?</t>
  </si>
  <si>
    <t>TOTAL INCOME</t>
  </si>
  <si>
    <t>TOTAL CONTINGENT LIABILITIES</t>
  </si>
  <si>
    <t>Do you have a will?</t>
  </si>
  <si>
    <t>Are you a defendant in any suits, judgments or legal actions?  If so, describe:</t>
  </si>
  <si>
    <t>If "Yes", the Executor's Name:</t>
  </si>
  <si>
    <t>Number &amp; Age(s) of Dependents (excluding Spouse):</t>
  </si>
  <si>
    <t>Are you a partner, member, trustee, officer or owner of any other venture?</t>
  </si>
  <si>
    <t>If so, describe:</t>
  </si>
  <si>
    <t>Are any of your tax obligattions past due?  If so, describe:</t>
  </si>
  <si>
    <t>Have you been declared bankruptcy during past 14 years? If so, describe.</t>
  </si>
  <si>
    <t>Income tax settled through (date):</t>
  </si>
  <si>
    <t>Schedule A - CASH IN BANKS AND NOTES DUE TO BANKS</t>
  </si>
  <si>
    <t>Name of Bank</t>
  </si>
  <si>
    <t>Type of Account</t>
  </si>
  <si>
    <t>Type of Ownership</t>
  </si>
  <si>
    <t>Balances</t>
  </si>
  <si>
    <t>Secured -Loan Balances</t>
  </si>
  <si>
    <t>UnSecured-Loan Balances</t>
  </si>
  <si>
    <t>Terms &amp; Maturity</t>
  </si>
  <si>
    <t>Collateral</t>
  </si>
  <si>
    <t>TOTAL</t>
  </si>
  <si>
    <t>Schedule B - U.S. GOVERNMENT &amp; MARKETABLE SECURITIES</t>
  </si>
  <si>
    <t>Description</t>
  </si>
  <si>
    <t>No. of Shares</t>
  </si>
  <si>
    <t xml:space="preserve">In the Name of </t>
  </si>
  <si>
    <t>Cost</t>
  </si>
  <si>
    <t>Market Value</t>
  </si>
  <si>
    <t>Source of Value</t>
  </si>
  <si>
    <t>Amount Pledged to Secured Loans</t>
  </si>
  <si>
    <t>Property Type &amp; Location</t>
  </si>
  <si>
    <t>Title in Name of</t>
  </si>
  <si>
    <t>Date Acquired</t>
  </si>
  <si>
    <t>Mortgage Amount</t>
  </si>
  <si>
    <t>Monthly Payment</t>
  </si>
  <si>
    <t>Schedule E - REAL ESTATE JOINTLY OWNED</t>
  </si>
  <si>
    <t>Schedule F - LIFE INSURANCE</t>
  </si>
  <si>
    <t>Name of Insurance Company</t>
  </si>
  <si>
    <t>Owner</t>
  </si>
  <si>
    <t>Beneficiary</t>
  </si>
  <si>
    <t>Face Amount</t>
  </si>
  <si>
    <t>Policy Loan</t>
  </si>
  <si>
    <t>Is Policy or C/V Assigned?</t>
  </si>
  <si>
    <t>Cash Surrender Value</t>
  </si>
  <si>
    <t>Rental Real Estate Owned</t>
  </si>
  <si>
    <t>`Schedule E</t>
  </si>
  <si>
    <t>Schedule D - RENTAL REAL ESTATE OWNED</t>
  </si>
  <si>
    <t>Schedule C - AUTOS / TRAILERS / ETC</t>
  </si>
  <si>
    <t>Autos / Trailers / Etc</t>
  </si>
  <si>
    <t>Scheudle C</t>
  </si>
  <si>
    <t>Loan Amount</t>
  </si>
  <si>
    <t>Date Purchased</t>
  </si>
  <si>
    <t>Payment</t>
  </si>
  <si>
    <t xml:space="preserve">Are you obligated to pay Alimony, Child Support or Separate Maintenance Payments?  If so, describe. </t>
  </si>
  <si>
    <t xml:space="preserve">Personal bank account carried at:     </t>
  </si>
  <si>
    <t>Other Personal Properties : (List Below)</t>
  </si>
  <si>
    <t>Be Prepared to Answer the Below Questions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</si>
</sst>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6" formatCode="&quot;$&quot;#,##0_);[Red]\(&quot;$&quot;#,##0\)"/>
    <numFmt numFmtId="7" formatCode="&quot;$&quot;#,##0.00_);\(&quot;$&quot;#,##0.00\)"/>
    <numFmt numFmtId="44" formatCode="_(&quot;$&quot;* #,##0.00_);_(&quot;$&quot;* \(#,##0.00\);_(&quot;$&quot;* &quot;-&quot;??_);_(@_)"/>
    <numFmt numFmtId="164" formatCode="[$-409]mmmm\ d\,\ yyyy;@"/>
    <numFmt numFmtId="165" formatCode="00000"/>
    <numFmt numFmtId="166" formatCode="[&lt;=9999999]###\-####;\(###\)\ ###\-####"/>
    <numFmt numFmtId="167" formatCode="&quot;$&quot;#,##0"/>
    <numFmt numFmtId="168" formatCode="m/d/yy;@"/>
  </numFmts>
  <fonts count="8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43"/>
        <bgColor indexed="43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22"/>
      </bottom>
      <diagonal/>
    </border>
    <border>
      <left/>
      <right/>
      <top style="thin">
        <color indexed="64"/>
      </top>
      <bottom style="thin">
        <color indexed="22"/>
      </bottom>
      <diagonal/>
    </border>
    <border>
      <left/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64"/>
      </left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22"/>
      </top>
      <bottom style="thin">
        <color indexed="64"/>
      </bottom>
      <diagonal/>
    </border>
    <border>
      <left/>
      <right/>
      <top style="thin">
        <color indexed="22"/>
      </top>
      <bottom style="thin">
        <color indexed="64"/>
      </bottom>
      <diagonal/>
    </border>
    <border>
      <left/>
      <right style="thin">
        <color indexed="64"/>
      </right>
      <top style="thin">
        <color indexed="22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219">
    <xf numFmtId="0" fontId="0" fillId="0" borderId="0" xfId="0"/>
    <xf numFmtId="0" fontId="1" fillId="0" borderId="0" xfId="0" applyFont="1"/>
    <xf numFmtId="164" fontId="2" fillId="0" borderId="0" xfId="0" applyNumberFormat="1" applyFont="1"/>
    <xf numFmtId="0" fontId="5" fillId="0" borderId="0" xfId="0" applyFont="1" applyAlignment="1">
      <alignment horizontal="center"/>
    </xf>
    <xf numFmtId="0" fontId="5" fillId="0" borderId="1" xfId="0" applyFont="1" applyBorder="1" applyAlignment="1" applyProtection="1">
      <alignment horizontal="center"/>
      <protection locked="0"/>
    </xf>
    <xf numFmtId="165" fontId="5" fillId="0" borderId="7" xfId="0" applyNumberFormat="1" applyFont="1" applyBorder="1" applyAlignment="1" applyProtection="1">
      <alignment horizontal="center"/>
      <protection locked="0"/>
    </xf>
    <xf numFmtId="0" fontId="5" fillId="0" borderId="6" xfId="0" applyFont="1" applyBorder="1" applyAlignment="1">
      <alignment horizontal="left"/>
    </xf>
    <xf numFmtId="0" fontId="5" fillId="0" borderId="0" xfId="0" applyFont="1" applyAlignment="1">
      <alignment horizontal="left"/>
    </xf>
    <xf numFmtId="166" fontId="5" fillId="0" borderId="1" xfId="0" applyNumberFormat="1" applyFont="1" applyBorder="1" applyAlignment="1" applyProtection="1">
      <alignment horizontal="left"/>
      <protection locked="0"/>
    </xf>
    <xf numFmtId="0" fontId="5" fillId="4" borderId="3" xfId="0" applyFont="1" applyFill="1" applyBorder="1" applyAlignment="1">
      <alignment horizontal="left"/>
    </xf>
    <xf numFmtId="0" fontId="1" fillId="0" borderId="11" xfId="0" applyFont="1" applyBorder="1"/>
    <xf numFmtId="0" fontId="5" fillId="0" borderId="10" xfId="0" applyFont="1" applyBorder="1" applyAlignment="1">
      <alignment horizontal="left"/>
    </xf>
    <xf numFmtId="0" fontId="1" fillId="0" borderId="14" xfId="0" applyFont="1" applyBorder="1"/>
    <xf numFmtId="0" fontId="5" fillId="0" borderId="13" xfId="0" applyFont="1" applyBorder="1" applyAlignment="1">
      <alignment horizontal="left"/>
    </xf>
    <xf numFmtId="0" fontId="5" fillId="0" borderId="0" xfId="0" applyFont="1"/>
    <xf numFmtId="0" fontId="5" fillId="0" borderId="13" xfId="0" applyFont="1" applyBorder="1" applyAlignment="1" applyProtection="1">
      <alignment horizontal="left"/>
      <protection locked="0"/>
    </xf>
    <xf numFmtId="0" fontId="1" fillId="0" borderId="14" xfId="0" applyFont="1" applyBorder="1" applyProtection="1">
      <protection locked="0"/>
    </xf>
    <xf numFmtId="0" fontId="5" fillId="0" borderId="3" xfId="0" applyFont="1" applyBorder="1"/>
    <xf numFmtId="0" fontId="5" fillId="0" borderId="4" xfId="0" applyFont="1" applyBorder="1"/>
    <xf numFmtId="0" fontId="5" fillId="0" borderId="1" xfId="0" applyFont="1" applyBorder="1"/>
    <xf numFmtId="0" fontId="5" fillId="0" borderId="3" xfId="0" applyFont="1" applyBorder="1" applyAlignment="1">
      <alignment horizontal="left"/>
    </xf>
    <xf numFmtId="0" fontId="1" fillId="0" borderId="3" xfId="0" applyFont="1" applyBorder="1"/>
    <xf numFmtId="0" fontId="1" fillId="0" borderId="4" xfId="0" applyFont="1" applyBorder="1"/>
    <xf numFmtId="0" fontId="5" fillId="0" borderId="18" xfId="0" applyFont="1" applyBorder="1" applyProtection="1">
      <protection locked="0"/>
    </xf>
    <xf numFmtId="0" fontId="1" fillId="0" borderId="21" xfId="0" applyFont="1" applyBorder="1" applyAlignment="1" applyProtection="1">
      <alignment horizontal="center"/>
      <protection locked="0"/>
    </xf>
    <xf numFmtId="6" fontId="1" fillId="0" borderId="4" xfId="0" applyNumberFormat="1" applyFont="1" applyBorder="1" applyAlignment="1" applyProtection="1">
      <alignment horizontal="right"/>
      <protection locked="0"/>
    </xf>
    <xf numFmtId="168" fontId="1" fillId="0" borderId="4" xfId="0" applyNumberFormat="1" applyFont="1" applyBorder="1" applyAlignment="1" applyProtection="1">
      <alignment horizontal="center"/>
      <protection locked="0"/>
    </xf>
    <xf numFmtId="0" fontId="3" fillId="0" borderId="20" xfId="0" applyFont="1" applyBorder="1" applyAlignment="1">
      <alignment horizontal="right"/>
    </xf>
    <xf numFmtId="6" fontId="1" fillId="0" borderId="21" xfId="0" applyNumberFormat="1" applyFont="1" applyBorder="1"/>
    <xf numFmtId="7" fontId="1" fillId="0" borderId="0" xfId="0" applyNumberFormat="1" applyFont="1"/>
    <xf numFmtId="3" fontId="1" fillId="0" borderId="21" xfId="0" applyNumberFormat="1" applyFont="1" applyBorder="1" applyAlignment="1" applyProtection="1">
      <alignment horizontal="center"/>
      <protection locked="0"/>
    </xf>
    <xf numFmtId="0" fontId="1" fillId="0" borderId="4" xfId="0" applyFont="1" applyBorder="1" applyAlignment="1" applyProtection="1">
      <alignment horizontal="center"/>
      <protection locked="0"/>
    </xf>
    <xf numFmtId="6" fontId="1" fillId="0" borderId="0" xfId="0" applyNumberFormat="1" applyFont="1"/>
    <xf numFmtId="14" fontId="1" fillId="0" borderId="4" xfId="0" applyNumberFormat="1" applyFont="1" applyBorder="1" applyAlignment="1" applyProtection="1">
      <alignment horizontal="center"/>
      <protection locked="0"/>
    </xf>
    <xf numFmtId="167" fontId="1" fillId="0" borderId="21" xfId="0" applyNumberFormat="1" applyFont="1" applyBorder="1" applyAlignment="1" applyProtection="1">
      <alignment horizontal="right" shrinkToFit="1"/>
      <protection locked="0"/>
    </xf>
    <xf numFmtId="0" fontId="3" fillId="0" borderId="0" xfId="0" applyFont="1" applyAlignment="1">
      <alignment horizontal="right"/>
    </xf>
    <xf numFmtId="6" fontId="1" fillId="0" borderId="19" xfId="0" applyNumberFormat="1" applyFont="1" applyBorder="1"/>
    <xf numFmtId="7" fontId="1" fillId="0" borderId="5" xfId="0" applyNumberFormat="1" applyFont="1" applyBorder="1"/>
    <xf numFmtId="7" fontId="1" fillId="0" borderId="19" xfId="0" applyNumberFormat="1" applyFont="1" applyBorder="1"/>
    <xf numFmtId="0" fontId="1" fillId="0" borderId="19" xfId="0" applyFont="1" applyBorder="1"/>
    <xf numFmtId="6" fontId="1" fillId="0" borderId="0" xfId="0" applyNumberFormat="1" applyFont="1" applyAlignment="1">
      <alignment horizontal="right"/>
    </xf>
    <xf numFmtId="6" fontId="1" fillId="0" borderId="1" xfId="0" applyNumberFormat="1" applyFont="1" applyBorder="1"/>
    <xf numFmtId="44" fontId="1" fillId="0" borderId="4" xfId="1" applyFont="1" applyBorder="1" applyAlignment="1" applyProtection="1">
      <alignment horizontal="center"/>
      <protection locked="0"/>
    </xf>
    <xf numFmtId="14" fontId="1" fillId="0" borderId="21" xfId="0" applyNumberFormat="1" applyFont="1" applyBorder="1" applyAlignment="1" applyProtection="1">
      <alignment horizontal="center"/>
      <protection locked="0"/>
    </xf>
    <xf numFmtId="0" fontId="5" fillId="0" borderId="1" xfId="0" applyFont="1" applyBorder="1" applyAlignment="1" applyProtection="1">
      <alignment horizontal="left"/>
      <protection locked="0"/>
    </xf>
    <xf numFmtId="0" fontId="5" fillId="8" borderId="5" xfId="0" applyFont="1" applyFill="1" applyBorder="1"/>
    <xf numFmtId="0" fontId="5" fillId="8" borderId="6" xfId="0" applyFont="1" applyFill="1" applyBorder="1"/>
    <xf numFmtId="0" fontId="0" fillId="8" borderId="1" xfId="0" applyFill="1" applyBorder="1" applyAlignment="1">
      <alignment horizontal="center"/>
    </xf>
    <xf numFmtId="0" fontId="5" fillId="8" borderId="0" xfId="0" applyFont="1" applyFill="1" applyAlignment="1">
      <alignment horizontal="center"/>
    </xf>
    <xf numFmtId="0" fontId="6" fillId="8" borderId="2" xfId="0" applyFont="1" applyFill="1" applyBorder="1" applyAlignment="1">
      <alignment horizontal="left"/>
    </xf>
    <xf numFmtId="0" fontId="6" fillId="8" borderId="3" xfId="0" applyFont="1" applyFill="1" applyBorder="1" applyAlignment="1">
      <alignment horizontal="left"/>
    </xf>
    <xf numFmtId="0" fontId="1" fillId="8" borderId="2" xfId="0" applyFont="1" applyFill="1" applyBorder="1" applyAlignment="1">
      <alignment horizontal="center" vertical="center"/>
    </xf>
    <xf numFmtId="0" fontId="1" fillId="8" borderId="21" xfId="0" applyFont="1" applyFill="1" applyBorder="1" applyAlignment="1">
      <alignment horizontal="center" vertical="center"/>
    </xf>
    <xf numFmtId="0" fontId="1" fillId="8" borderId="3" xfId="0" applyFont="1" applyFill="1" applyBorder="1" applyAlignment="1">
      <alignment horizontal="center" vertical="center"/>
    </xf>
    <xf numFmtId="0" fontId="3" fillId="8" borderId="2" xfId="0" applyFont="1" applyFill="1" applyBorder="1" applyAlignment="1">
      <alignment horizontal="center" vertical="center"/>
    </xf>
    <xf numFmtId="0" fontId="3" fillId="8" borderId="3" xfId="0" applyFont="1" applyFill="1" applyBorder="1" applyAlignment="1">
      <alignment horizontal="center" vertical="center"/>
    </xf>
    <xf numFmtId="0" fontId="3" fillId="8" borderId="21" xfId="0" applyFont="1" applyFill="1" applyBorder="1" applyAlignment="1">
      <alignment horizontal="center" vertical="center"/>
    </xf>
    <xf numFmtId="0" fontId="3" fillId="8" borderId="4" xfId="0" applyFont="1" applyFill="1" applyBorder="1" applyAlignment="1">
      <alignment horizontal="center" vertical="center"/>
    </xf>
    <xf numFmtId="0" fontId="3" fillId="8" borderId="4" xfId="0" applyFont="1" applyFill="1" applyBorder="1" applyAlignment="1">
      <alignment horizontal="center" vertical="justify"/>
    </xf>
    <xf numFmtId="0" fontId="3" fillId="8" borderId="21" xfId="0" applyFont="1" applyFill="1" applyBorder="1" applyAlignment="1">
      <alignment horizontal="center" vertical="justify"/>
    </xf>
    <xf numFmtId="0" fontId="4" fillId="9" borderId="3" xfId="0" applyFont="1" applyFill="1" applyBorder="1" applyAlignment="1">
      <alignment horizontal="center"/>
    </xf>
    <xf numFmtId="0" fontId="4" fillId="9" borderId="4" xfId="0" applyFont="1" applyFill="1" applyBorder="1" applyAlignment="1">
      <alignment horizontal="center"/>
    </xf>
    <xf numFmtId="0" fontId="1" fillId="0" borderId="2" xfId="0" applyFont="1" applyBorder="1" applyAlignment="1" applyProtection="1">
      <alignment horizontal="left"/>
      <protection locked="0"/>
    </xf>
    <xf numFmtId="0" fontId="1" fillId="0" borderId="3" xfId="0" applyFont="1" applyBorder="1" applyAlignment="1" applyProtection="1">
      <alignment horizontal="left"/>
      <protection locked="0"/>
    </xf>
    <xf numFmtId="0" fontId="1" fillId="0" borderId="4" xfId="0" applyFont="1" applyBorder="1" applyAlignment="1" applyProtection="1">
      <alignment horizontal="left"/>
      <protection locked="0"/>
    </xf>
    <xf numFmtId="6" fontId="1" fillId="0" borderId="2" xfId="0" applyNumberFormat="1" applyFont="1" applyBorder="1" applyAlignment="1" applyProtection="1">
      <alignment horizontal="center"/>
      <protection locked="0"/>
    </xf>
    <xf numFmtId="6" fontId="1" fillId="0" borderId="4" xfId="0" applyNumberFormat="1" applyFont="1" applyBorder="1" applyAlignment="1" applyProtection="1">
      <alignment horizontal="center"/>
      <protection locked="0"/>
    </xf>
    <xf numFmtId="0" fontId="1" fillId="0" borderId="2" xfId="0" applyFont="1" applyBorder="1" applyAlignment="1" applyProtection="1">
      <alignment horizontal="center"/>
      <protection locked="0"/>
    </xf>
    <xf numFmtId="0" fontId="1" fillId="0" borderId="4" xfId="0" applyFont="1" applyBorder="1" applyAlignment="1" applyProtection="1">
      <alignment horizontal="center"/>
      <protection locked="0"/>
    </xf>
    <xf numFmtId="14" fontId="1" fillId="0" borderId="2" xfId="0" applyNumberFormat="1" applyFont="1" applyBorder="1" applyAlignment="1" applyProtection="1">
      <alignment horizontal="center"/>
      <protection locked="0"/>
    </xf>
    <xf numFmtId="0" fontId="3" fillId="8" borderId="2" xfId="0" applyFont="1" applyFill="1" applyBorder="1" applyAlignment="1">
      <alignment horizontal="center" vertical="center"/>
    </xf>
    <xf numFmtId="0" fontId="3" fillId="8" borderId="4" xfId="0" applyFont="1" applyFill="1" applyBorder="1" applyAlignment="1">
      <alignment horizontal="center" vertical="center"/>
    </xf>
    <xf numFmtId="6" fontId="1" fillId="0" borderId="2" xfId="0" applyNumberFormat="1" applyFont="1" applyBorder="1"/>
    <xf numFmtId="6" fontId="1" fillId="0" borderId="4" xfId="0" applyNumberFormat="1" applyFont="1" applyBorder="1"/>
    <xf numFmtId="0" fontId="3" fillId="8" borderId="3" xfId="0" applyFont="1" applyFill="1" applyBorder="1" applyAlignment="1">
      <alignment horizontal="center" vertical="center"/>
    </xf>
    <xf numFmtId="6" fontId="1" fillId="0" borderId="2" xfId="0" applyNumberFormat="1" applyFont="1" applyBorder="1" applyAlignment="1" applyProtection="1">
      <alignment horizontal="right"/>
      <protection locked="0"/>
    </xf>
    <xf numFmtId="6" fontId="1" fillId="0" borderId="4" xfId="0" applyNumberFormat="1" applyFont="1" applyBorder="1" applyAlignment="1" applyProtection="1">
      <alignment horizontal="right"/>
      <protection locked="0"/>
    </xf>
    <xf numFmtId="6" fontId="1" fillId="0" borderId="2" xfId="0" applyNumberFormat="1" applyFont="1" applyBorder="1" applyAlignment="1">
      <alignment horizontal="right"/>
    </xf>
    <xf numFmtId="6" fontId="1" fillId="0" borderId="4" xfId="0" applyNumberFormat="1" applyFont="1" applyBorder="1" applyAlignment="1">
      <alignment horizontal="right"/>
    </xf>
    <xf numFmtId="7" fontId="1" fillId="0" borderId="2" xfId="0" applyNumberFormat="1" applyFont="1" applyBorder="1" applyAlignment="1">
      <alignment horizontal="center"/>
    </xf>
    <xf numFmtId="7" fontId="1" fillId="0" borderId="4" xfId="0" applyNumberFormat="1" applyFont="1" applyBorder="1" applyAlignment="1">
      <alignment horizontal="center"/>
    </xf>
    <xf numFmtId="0" fontId="1" fillId="0" borderId="2" xfId="0" applyFont="1" applyBorder="1" applyProtection="1">
      <protection locked="0"/>
    </xf>
    <xf numFmtId="0" fontId="1" fillId="0" borderId="3" xfId="0" applyFont="1" applyBorder="1" applyProtection="1">
      <protection locked="0"/>
    </xf>
    <xf numFmtId="0" fontId="1" fillId="0" borderId="4" xfId="0" applyFont="1" applyBorder="1" applyProtection="1">
      <protection locked="0"/>
    </xf>
    <xf numFmtId="0" fontId="3" fillId="0" borderId="2" xfId="0" applyFont="1" applyBorder="1" applyAlignment="1" applyProtection="1">
      <alignment horizontal="center"/>
      <protection locked="0"/>
    </xf>
    <xf numFmtId="0" fontId="3" fillId="0" borderId="4" xfId="0" applyFont="1" applyBorder="1" applyAlignment="1" applyProtection="1">
      <alignment horizontal="center"/>
      <protection locked="0"/>
    </xf>
    <xf numFmtId="14" fontId="1" fillId="0" borderId="2" xfId="0" applyNumberFormat="1" applyFont="1" applyBorder="1" applyAlignment="1" applyProtection="1">
      <alignment horizontal="right"/>
      <protection locked="0"/>
    </xf>
    <xf numFmtId="0" fontId="3" fillId="8" borderId="2" xfId="0" applyFont="1" applyFill="1" applyBorder="1" applyAlignment="1">
      <alignment horizontal="center" vertical="justify"/>
    </xf>
    <xf numFmtId="0" fontId="3" fillId="8" borderId="4" xfId="0" applyFont="1" applyFill="1" applyBorder="1" applyAlignment="1">
      <alignment horizontal="center" vertical="justify"/>
    </xf>
    <xf numFmtId="0" fontId="5" fillId="0" borderId="2" xfId="0" applyFont="1" applyBorder="1" applyAlignment="1">
      <alignment horizontal="left" vertical="top"/>
    </xf>
    <xf numFmtId="0" fontId="5" fillId="0" borderId="3" xfId="0" applyFont="1" applyBorder="1" applyAlignment="1">
      <alignment horizontal="left" vertical="top"/>
    </xf>
    <xf numFmtId="14" fontId="5" fillId="0" borderId="3" xfId="0" applyNumberFormat="1" applyFont="1" applyBorder="1" applyAlignment="1" applyProtection="1">
      <alignment horizontal="left" vertical="top"/>
      <protection locked="0"/>
    </xf>
    <xf numFmtId="14" fontId="5" fillId="0" borderId="4" xfId="0" applyNumberFormat="1" applyFont="1" applyBorder="1" applyAlignment="1" applyProtection="1">
      <alignment horizontal="left" vertical="top"/>
      <protection locked="0"/>
    </xf>
    <xf numFmtId="0" fontId="5" fillId="0" borderId="6" xfId="0" applyFont="1" applyBorder="1" applyAlignment="1" applyProtection="1">
      <alignment horizontal="left"/>
      <protection locked="0"/>
    </xf>
    <xf numFmtId="0" fontId="5" fillId="0" borderId="0" xfId="0" applyFont="1" applyAlignment="1" applyProtection="1">
      <alignment horizontal="left"/>
      <protection locked="0"/>
    </xf>
    <xf numFmtId="0" fontId="5" fillId="0" borderId="20" xfId="0" applyFont="1" applyBorder="1" applyAlignment="1" applyProtection="1">
      <alignment horizontal="left"/>
      <protection locked="0"/>
    </xf>
    <xf numFmtId="0" fontId="5" fillId="0" borderId="8" xfId="0" applyFont="1" applyBorder="1" applyAlignment="1" applyProtection="1">
      <alignment horizontal="left"/>
      <protection locked="0"/>
    </xf>
    <xf numFmtId="0" fontId="5" fillId="0" borderId="1" xfId="0" applyFont="1" applyBorder="1" applyAlignment="1" applyProtection="1">
      <alignment horizontal="left"/>
      <protection locked="0"/>
    </xf>
    <xf numFmtId="0" fontId="5" fillId="0" borderId="7" xfId="0" applyFont="1" applyBorder="1" applyAlignment="1" applyProtection="1">
      <alignment horizontal="left"/>
      <protection locked="0"/>
    </xf>
    <xf numFmtId="0" fontId="1" fillId="8" borderId="2" xfId="0" applyFont="1" applyFill="1" applyBorder="1" applyAlignment="1">
      <alignment horizontal="center" vertical="center"/>
    </xf>
    <xf numFmtId="0" fontId="0" fillId="8" borderId="3" xfId="0" applyFill="1" applyBorder="1" applyAlignment="1">
      <alignment horizontal="center" vertical="center"/>
    </xf>
    <xf numFmtId="0" fontId="0" fillId="8" borderId="4" xfId="0" applyFill="1" applyBorder="1" applyAlignment="1">
      <alignment horizontal="center" vertical="center"/>
    </xf>
    <xf numFmtId="0" fontId="1" fillId="8" borderId="4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justify" vertical="top"/>
    </xf>
    <xf numFmtId="0" fontId="5" fillId="0" borderId="19" xfId="0" applyFont="1" applyBorder="1" applyAlignment="1">
      <alignment horizontal="justify" vertical="top"/>
    </xf>
    <xf numFmtId="0" fontId="5" fillId="0" borderId="18" xfId="0" applyFont="1" applyBorder="1" applyAlignment="1">
      <alignment horizontal="justify" vertical="top"/>
    </xf>
    <xf numFmtId="0" fontId="5" fillId="0" borderId="6" xfId="0" applyFont="1" applyBorder="1" applyAlignment="1">
      <alignment horizontal="justify" vertical="top"/>
    </xf>
    <xf numFmtId="0" fontId="5" fillId="0" borderId="0" xfId="0" applyFont="1" applyAlignment="1">
      <alignment horizontal="justify" vertical="top"/>
    </xf>
    <xf numFmtId="0" fontId="5" fillId="0" borderId="20" xfId="0" applyFont="1" applyBorder="1" applyAlignment="1">
      <alignment horizontal="justify" vertical="top"/>
    </xf>
    <xf numFmtId="0" fontId="5" fillId="0" borderId="5" xfId="0" applyFont="1" applyBorder="1" applyAlignment="1">
      <alignment horizontal="left"/>
    </xf>
    <xf numFmtId="0" fontId="5" fillId="0" borderId="19" xfId="0" applyFont="1" applyBorder="1" applyAlignment="1">
      <alignment horizontal="left"/>
    </xf>
    <xf numFmtId="0" fontId="5" fillId="0" borderId="19" xfId="0" applyFont="1" applyBorder="1" applyAlignment="1" applyProtection="1">
      <alignment horizontal="left"/>
      <protection locked="0"/>
    </xf>
    <xf numFmtId="0" fontId="5" fillId="0" borderId="18" xfId="0" applyFont="1" applyBorder="1" applyAlignment="1" applyProtection="1">
      <alignment horizontal="left"/>
      <protection locked="0"/>
    </xf>
    <xf numFmtId="0" fontId="5" fillId="0" borderId="6" xfId="0" applyFont="1" applyBorder="1" applyAlignment="1" applyProtection="1">
      <alignment horizontal="left" vertical="top"/>
      <protection locked="0"/>
    </xf>
    <xf numFmtId="0" fontId="5" fillId="0" borderId="0" xfId="0" applyFont="1" applyAlignment="1" applyProtection="1">
      <alignment horizontal="left" vertical="top"/>
      <protection locked="0"/>
    </xf>
    <xf numFmtId="0" fontId="5" fillId="0" borderId="20" xfId="0" applyFont="1" applyBorder="1" applyAlignment="1" applyProtection="1">
      <alignment horizontal="left" vertical="top"/>
      <protection locked="0"/>
    </xf>
    <xf numFmtId="0" fontId="5" fillId="0" borderId="18" xfId="0" applyFont="1" applyBorder="1" applyAlignment="1">
      <alignment horizontal="left"/>
    </xf>
    <xf numFmtId="0" fontId="5" fillId="0" borderId="19" xfId="0" applyFont="1" applyBorder="1"/>
    <xf numFmtId="0" fontId="5" fillId="0" borderId="0" xfId="0" applyFont="1" applyProtection="1">
      <protection locked="0"/>
    </xf>
    <xf numFmtId="0" fontId="5" fillId="0" borderId="20" xfId="0" applyFont="1" applyBorder="1" applyProtection="1">
      <protection locked="0"/>
    </xf>
    <xf numFmtId="0" fontId="5" fillId="0" borderId="5" xfId="0" applyFont="1" applyBorder="1"/>
    <xf numFmtId="0" fontId="5" fillId="0" borderId="19" xfId="0" applyFont="1" applyBorder="1" applyProtection="1">
      <protection locked="0"/>
    </xf>
    <xf numFmtId="0" fontId="5" fillId="0" borderId="18" xfId="0" applyFont="1" applyBorder="1" applyProtection="1">
      <protection locked="0"/>
    </xf>
    <xf numFmtId="0" fontId="0" fillId="0" borderId="19" xfId="0" applyBorder="1"/>
    <xf numFmtId="0" fontId="0" fillId="0" borderId="18" xfId="0" applyBorder="1"/>
    <xf numFmtId="0" fontId="5" fillId="0" borderId="8" xfId="0" applyFont="1" applyBorder="1"/>
    <xf numFmtId="0" fontId="5" fillId="0" borderId="1" xfId="0" applyFont="1" applyBorder="1"/>
    <xf numFmtId="0" fontId="5" fillId="0" borderId="1" xfId="0" applyFont="1" applyBorder="1" applyProtection="1">
      <protection locked="0"/>
    </xf>
    <xf numFmtId="0" fontId="5" fillId="0" borderId="7" xfId="0" applyFont="1" applyBorder="1" applyProtection="1">
      <protection locked="0"/>
    </xf>
    <xf numFmtId="0" fontId="0" fillId="0" borderId="1" xfId="0" applyBorder="1"/>
    <xf numFmtId="0" fontId="0" fillId="0" borderId="7" xfId="0" applyBorder="1"/>
    <xf numFmtId="0" fontId="6" fillId="0" borderId="2" xfId="0" applyFont="1" applyBorder="1" applyAlignment="1">
      <alignment horizontal="right"/>
    </xf>
    <xf numFmtId="0" fontId="6" fillId="0" borderId="3" xfId="0" applyFont="1" applyBorder="1" applyAlignment="1">
      <alignment horizontal="right"/>
    </xf>
    <xf numFmtId="0" fontId="6" fillId="0" borderId="4" xfId="0" applyFont="1" applyBorder="1" applyAlignment="1">
      <alignment horizontal="right"/>
    </xf>
    <xf numFmtId="167" fontId="6" fillId="5" borderId="2" xfId="0" applyNumberFormat="1" applyFont="1" applyFill="1" applyBorder="1" applyAlignment="1">
      <alignment horizontal="right"/>
    </xf>
    <xf numFmtId="167" fontId="6" fillId="5" borderId="4" xfId="0" applyNumberFormat="1" applyFont="1" applyFill="1" applyBorder="1" applyAlignment="1">
      <alignment horizontal="right"/>
    </xf>
    <xf numFmtId="0" fontId="1" fillId="0" borderId="3" xfId="0" applyFont="1" applyBorder="1" applyAlignment="1">
      <alignment horizontal="center"/>
    </xf>
    <xf numFmtId="0" fontId="4" fillId="7" borderId="5" xfId="0" applyFont="1" applyFill="1" applyBorder="1" applyAlignment="1">
      <alignment horizontal="center"/>
    </xf>
    <xf numFmtId="0" fontId="4" fillId="7" borderId="19" xfId="0" applyFont="1" applyFill="1" applyBorder="1" applyAlignment="1">
      <alignment horizontal="center"/>
    </xf>
    <xf numFmtId="0" fontId="4" fillId="7" borderId="18" xfId="0" applyFont="1" applyFill="1" applyBorder="1" applyAlignment="1">
      <alignment horizontal="center"/>
    </xf>
    <xf numFmtId="0" fontId="5" fillId="8" borderId="12" xfId="0" applyFont="1" applyFill="1" applyBorder="1" applyAlignment="1" applyProtection="1">
      <alignment horizontal="left"/>
      <protection locked="0"/>
    </xf>
    <xf numFmtId="0" fontId="5" fillId="8" borderId="13" xfId="0" applyFont="1" applyFill="1" applyBorder="1" applyAlignment="1" applyProtection="1">
      <alignment horizontal="left"/>
      <protection locked="0"/>
    </xf>
    <xf numFmtId="0" fontId="5" fillId="8" borderId="14" xfId="0" applyFont="1" applyFill="1" applyBorder="1" applyAlignment="1" applyProtection="1">
      <alignment horizontal="left"/>
      <protection locked="0"/>
    </xf>
    <xf numFmtId="167" fontId="5" fillId="0" borderId="2" xfId="0" applyNumberFormat="1" applyFont="1" applyBorder="1" applyProtection="1">
      <protection locked="0"/>
    </xf>
    <xf numFmtId="167" fontId="5" fillId="0" borderId="4" xfId="0" applyNumberFormat="1" applyFont="1" applyBorder="1" applyProtection="1">
      <protection locked="0"/>
    </xf>
    <xf numFmtId="0" fontId="5" fillId="0" borderId="12" xfId="0" applyFont="1" applyBorder="1" applyAlignment="1" applyProtection="1">
      <alignment horizontal="left"/>
      <protection locked="0"/>
    </xf>
    <xf numFmtId="0" fontId="5" fillId="0" borderId="13" xfId="0" applyFont="1" applyBorder="1" applyAlignment="1" applyProtection="1">
      <alignment horizontal="left"/>
      <protection locked="0"/>
    </xf>
    <xf numFmtId="0" fontId="5" fillId="0" borderId="14" xfId="0" applyFont="1" applyBorder="1" applyAlignment="1" applyProtection="1">
      <alignment horizontal="left"/>
      <protection locked="0"/>
    </xf>
    <xf numFmtId="0" fontId="5" fillId="8" borderId="12" xfId="0" applyFont="1" applyFill="1" applyBorder="1" applyAlignment="1">
      <alignment horizontal="left"/>
    </xf>
    <xf numFmtId="0" fontId="5" fillId="8" borderId="13" xfId="0" applyFont="1" applyFill="1" applyBorder="1" applyAlignment="1">
      <alignment horizontal="left"/>
    </xf>
    <xf numFmtId="0" fontId="5" fillId="8" borderId="14" xfId="0" applyFont="1" applyFill="1" applyBorder="1" applyAlignment="1">
      <alignment horizontal="left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5" fillId="8" borderId="9" xfId="0" applyFont="1" applyFill="1" applyBorder="1" applyAlignment="1">
      <alignment horizontal="left"/>
    </xf>
    <xf numFmtId="0" fontId="5" fillId="8" borderId="10" xfId="0" applyFont="1" applyFill="1" applyBorder="1" applyAlignment="1">
      <alignment horizontal="left"/>
    </xf>
    <xf numFmtId="0" fontId="5" fillId="8" borderId="11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6" fillId="8" borderId="9" xfId="0" applyFont="1" applyFill="1" applyBorder="1" applyAlignment="1">
      <alignment horizontal="right"/>
    </xf>
    <xf numFmtId="0" fontId="6" fillId="8" borderId="10" xfId="0" applyFont="1" applyFill="1" applyBorder="1" applyAlignment="1">
      <alignment horizontal="right"/>
    </xf>
    <xf numFmtId="164" fontId="4" fillId="6" borderId="10" xfId="0" applyNumberFormat="1" applyFont="1" applyFill="1" applyBorder="1" applyAlignment="1" applyProtection="1">
      <alignment horizontal="left"/>
      <protection locked="0"/>
    </xf>
    <xf numFmtId="164" fontId="4" fillId="6" borderId="11" xfId="0" applyNumberFormat="1" applyFont="1" applyFill="1" applyBorder="1" applyAlignment="1" applyProtection="1">
      <alignment horizontal="left"/>
      <protection locked="0"/>
    </xf>
    <xf numFmtId="0" fontId="5" fillId="0" borderId="15" xfId="0" applyFont="1" applyBorder="1" applyProtection="1">
      <protection locked="0"/>
    </xf>
    <xf numFmtId="0" fontId="5" fillId="0" borderId="16" xfId="0" applyFont="1" applyBorder="1" applyProtection="1">
      <protection locked="0"/>
    </xf>
    <xf numFmtId="0" fontId="5" fillId="0" borderId="17" xfId="0" applyFont="1" applyBorder="1" applyProtection="1">
      <protection locked="0"/>
    </xf>
    <xf numFmtId="167" fontId="5" fillId="0" borderId="5" xfId="0" applyNumberFormat="1" applyFont="1" applyBorder="1" applyAlignment="1" applyProtection="1">
      <alignment horizontal="right"/>
      <protection locked="0"/>
    </xf>
    <xf numFmtId="167" fontId="5" fillId="0" borderId="18" xfId="0" applyNumberFormat="1" applyFont="1" applyBorder="1" applyAlignment="1" applyProtection="1">
      <alignment horizontal="right"/>
      <protection locked="0"/>
    </xf>
    <xf numFmtId="167" fontId="6" fillId="5" borderId="5" xfId="0" applyNumberFormat="1" applyFont="1" applyFill="1" applyBorder="1" applyAlignment="1">
      <alignment horizontal="right"/>
    </xf>
    <xf numFmtId="167" fontId="6" fillId="5" borderId="18" xfId="0" applyNumberFormat="1" applyFont="1" applyFill="1" applyBorder="1" applyAlignment="1">
      <alignment horizontal="right"/>
    </xf>
    <xf numFmtId="0" fontId="6" fillId="8" borderId="2" xfId="0" applyFont="1" applyFill="1" applyBorder="1" applyAlignment="1">
      <alignment horizontal="left"/>
    </xf>
    <xf numFmtId="0" fontId="6" fillId="8" borderId="3" xfId="0" applyFont="1" applyFill="1" applyBorder="1" applyAlignment="1">
      <alignment horizontal="left"/>
    </xf>
    <xf numFmtId="0" fontId="6" fillId="8" borderId="2" xfId="0" applyFont="1" applyFill="1" applyBorder="1" applyAlignment="1">
      <alignment horizontal="left" vertical="center"/>
    </xf>
    <xf numFmtId="0" fontId="6" fillId="8" borderId="3" xfId="0" applyFont="1" applyFill="1" applyBorder="1" applyAlignment="1">
      <alignment horizontal="left" vertical="center"/>
    </xf>
    <xf numFmtId="167" fontId="5" fillId="0" borderId="2" xfId="0" applyNumberFormat="1" applyFont="1" applyBorder="1" applyAlignment="1" applyProtection="1">
      <alignment horizontal="right"/>
      <protection locked="0"/>
    </xf>
    <xf numFmtId="167" fontId="5" fillId="0" borderId="4" xfId="0" applyNumberFormat="1" applyFont="1" applyBorder="1" applyAlignment="1" applyProtection="1">
      <alignment horizontal="right"/>
      <protection locked="0"/>
    </xf>
    <xf numFmtId="0" fontId="5" fillId="0" borderId="12" xfId="0" applyFont="1" applyBorder="1" applyProtection="1">
      <protection locked="0"/>
    </xf>
    <xf numFmtId="0" fontId="5" fillId="0" borderId="13" xfId="0" applyFont="1" applyBorder="1" applyProtection="1">
      <protection locked="0"/>
    </xf>
    <xf numFmtId="0" fontId="5" fillId="0" borderId="14" xfId="0" applyFont="1" applyBorder="1" applyProtection="1">
      <protection locked="0"/>
    </xf>
    <xf numFmtId="0" fontId="5" fillId="0" borderId="12" xfId="0" applyFont="1" applyBorder="1" applyAlignment="1">
      <alignment horizontal="left"/>
    </xf>
    <xf numFmtId="0" fontId="5" fillId="0" borderId="13" xfId="0" applyFont="1" applyBorder="1" applyAlignment="1">
      <alignment horizontal="left"/>
    </xf>
    <xf numFmtId="0" fontId="5" fillId="8" borderId="12" xfId="0" applyFont="1" applyFill="1" applyBorder="1"/>
    <xf numFmtId="0" fontId="5" fillId="8" borderId="13" xfId="0" applyFont="1" applyFill="1" applyBorder="1"/>
    <xf numFmtId="0" fontId="4" fillId="4" borderId="2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5" fillId="8" borderId="2" xfId="0" applyFont="1" applyFill="1" applyBorder="1" applyAlignment="1">
      <alignment horizontal="left"/>
    </xf>
    <xf numFmtId="0" fontId="5" fillId="8" borderId="3" xfId="0" applyFont="1" applyFill="1" applyBorder="1" applyAlignment="1">
      <alignment horizontal="left"/>
    </xf>
    <xf numFmtId="0" fontId="6" fillId="4" borderId="3" xfId="0" applyFont="1" applyFill="1" applyBorder="1" applyAlignment="1" applyProtection="1">
      <alignment horizontal="left"/>
      <protection locked="0"/>
    </xf>
    <xf numFmtId="0" fontId="6" fillId="4" borderId="4" xfId="0" applyFont="1" applyFill="1" applyBorder="1" applyAlignment="1" applyProtection="1">
      <alignment horizontal="left"/>
      <protection locked="0"/>
    </xf>
    <xf numFmtId="0" fontId="4" fillId="3" borderId="2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5" fillId="8" borderId="8" xfId="0" applyFont="1" applyFill="1" applyBorder="1" applyAlignment="1">
      <alignment horizontal="left"/>
    </xf>
    <xf numFmtId="0" fontId="5" fillId="8" borderId="1" xfId="0" applyFont="1" applyFill="1" applyBorder="1" applyAlignment="1">
      <alignment horizontal="left"/>
    </xf>
    <xf numFmtId="166" fontId="5" fillId="0" borderId="3" xfId="0" applyNumberFormat="1" applyFont="1" applyBorder="1" applyAlignment="1" applyProtection="1">
      <alignment horizontal="left"/>
      <protection locked="0"/>
    </xf>
    <xf numFmtId="166" fontId="5" fillId="0" borderId="4" xfId="0" applyNumberFormat="1" applyFont="1" applyBorder="1" applyAlignment="1" applyProtection="1">
      <alignment horizontal="left"/>
      <protection locked="0"/>
    </xf>
    <xf numFmtId="0" fontId="5" fillId="8" borderId="6" xfId="0" applyFont="1" applyFill="1" applyBorder="1" applyAlignment="1">
      <alignment horizontal="left"/>
    </xf>
    <xf numFmtId="0" fontId="5" fillId="8" borderId="0" xfId="0" applyFont="1" applyFill="1" applyAlignment="1">
      <alignment horizontal="left"/>
    </xf>
    <xf numFmtId="0" fontId="5" fillId="0" borderId="3" xfId="0" applyFont="1" applyBorder="1" applyAlignment="1" applyProtection="1">
      <alignment horizontal="left"/>
      <protection locked="0"/>
    </xf>
    <xf numFmtId="0" fontId="5" fillId="0" borderId="4" xfId="0" applyFont="1" applyBorder="1" applyAlignment="1" applyProtection="1">
      <alignment horizontal="left"/>
      <protection locked="0"/>
    </xf>
    <xf numFmtId="0" fontId="5" fillId="0" borderId="6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5" fillId="0" borderId="3" xfId="0" applyFont="1" applyBorder="1" applyAlignment="1" applyProtection="1">
      <alignment horizontal="center"/>
      <protection locked="0"/>
    </xf>
    <xf numFmtId="0" fontId="4" fillId="0" borderId="3" xfId="0" applyFont="1" applyBorder="1" applyAlignment="1" applyProtection="1">
      <alignment horizontal="left"/>
      <protection locked="0"/>
    </xf>
    <xf numFmtId="0" fontId="4" fillId="0" borderId="4" xfId="0" applyFont="1" applyBorder="1" applyAlignment="1" applyProtection="1">
      <alignment horizontal="left"/>
      <protection locked="0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164" fontId="2" fillId="2" borderId="1" xfId="0" applyNumberFormat="1" applyFon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11</xdr:row>
      <xdr:rowOff>0</xdr:rowOff>
    </xdr:from>
    <xdr:to>
      <xdr:col>0</xdr:col>
      <xdr:colOff>361950</xdr:colOff>
      <xdr:row>11</xdr:row>
      <xdr:rowOff>123825</xdr:rowOff>
    </xdr:to>
    <xdr:pic>
      <xdr:nvPicPr>
        <xdr:cNvPr id="2" name="CheckBox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781050"/>
          <a:ext cx="1524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209550</xdr:colOff>
      <xdr:row>11</xdr:row>
      <xdr:rowOff>0</xdr:rowOff>
    </xdr:from>
    <xdr:to>
      <xdr:col>0</xdr:col>
      <xdr:colOff>361950</xdr:colOff>
      <xdr:row>12</xdr:row>
      <xdr:rowOff>0</xdr:rowOff>
    </xdr:to>
    <xdr:pic>
      <xdr:nvPicPr>
        <xdr:cNvPr id="3" name="CheckBox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1200150"/>
          <a:ext cx="1524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209550</xdr:colOff>
      <xdr:row>11</xdr:row>
      <xdr:rowOff>0</xdr:rowOff>
    </xdr:from>
    <xdr:to>
      <xdr:col>0</xdr:col>
      <xdr:colOff>361950</xdr:colOff>
      <xdr:row>12</xdr:row>
      <xdr:rowOff>0</xdr:rowOff>
    </xdr:to>
    <xdr:pic>
      <xdr:nvPicPr>
        <xdr:cNvPr id="4" name="CheckBox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1685925"/>
          <a:ext cx="1524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495300</xdr:colOff>
      <xdr:row>39</xdr:row>
      <xdr:rowOff>9525</xdr:rowOff>
    </xdr:from>
    <xdr:to>
      <xdr:col>11</xdr:col>
      <xdr:colOff>1143000</xdr:colOff>
      <xdr:row>40</xdr:row>
      <xdr:rowOff>0</xdr:rowOff>
    </xdr:to>
    <xdr:pic>
      <xdr:nvPicPr>
        <xdr:cNvPr id="5" name="CheckBox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7181850"/>
          <a:ext cx="4095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581025</xdr:colOff>
      <xdr:row>39</xdr:row>
      <xdr:rowOff>9525</xdr:rowOff>
    </xdr:from>
    <xdr:to>
      <xdr:col>11</xdr:col>
      <xdr:colOff>390525</xdr:colOff>
      <xdr:row>40</xdr:row>
      <xdr:rowOff>0</xdr:rowOff>
    </xdr:to>
    <xdr:pic>
      <xdr:nvPicPr>
        <xdr:cNvPr id="6" name="CheckBox6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62700" y="7181850"/>
          <a:ext cx="4191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209550</xdr:colOff>
      <xdr:row>11</xdr:row>
      <xdr:rowOff>0</xdr:rowOff>
    </xdr:from>
    <xdr:to>
      <xdr:col>0</xdr:col>
      <xdr:colOff>361950</xdr:colOff>
      <xdr:row>11</xdr:row>
      <xdr:rowOff>123825</xdr:rowOff>
    </xdr:to>
    <xdr:pic>
      <xdr:nvPicPr>
        <xdr:cNvPr id="7" name="CheckBox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781050"/>
          <a:ext cx="1524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209550</xdr:colOff>
      <xdr:row>11</xdr:row>
      <xdr:rowOff>0</xdr:rowOff>
    </xdr:from>
    <xdr:to>
      <xdr:col>0</xdr:col>
      <xdr:colOff>361950</xdr:colOff>
      <xdr:row>12</xdr:row>
      <xdr:rowOff>0</xdr:rowOff>
    </xdr:to>
    <xdr:pic>
      <xdr:nvPicPr>
        <xdr:cNvPr id="8" name="CheckBox2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1200150"/>
          <a:ext cx="1524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209550</xdr:colOff>
      <xdr:row>11</xdr:row>
      <xdr:rowOff>0</xdr:rowOff>
    </xdr:from>
    <xdr:to>
      <xdr:col>0</xdr:col>
      <xdr:colOff>361950</xdr:colOff>
      <xdr:row>12</xdr:row>
      <xdr:rowOff>0</xdr:rowOff>
    </xdr:to>
    <xdr:pic>
      <xdr:nvPicPr>
        <xdr:cNvPr id="9" name="CheckBox3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1685925"/>
          <a:ext cx="1524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495300</xdr:colOff>
      <xdr:row>39</xdr:row>
      <xdr:rowOff>9525</xdr:rowOff>
    </xdr:from>
    <xdr:to>
      <xdr:col>13</xdr:col>
      <xdr:colOff>171450</xdr:colOff>
      <xdr:row>40</xdr:row>
      <xdr:rowOff>0</xdr:rowOff>
    </xdr:to>
    <xdr:pic>
      <xdr:nvPicPr>
        <xdr:cNvPr id="10" name="CheckBox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15250" y="7181850"/>
          <a:ext cx="6477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581025</xdr:colOff>
      <xdr:row>39</xdr:row>
      <xdr:rowOff>9525</xdr:rowOff>
    </xdr:from>
    <xdr:to>
      <xdr:col>11</xdr:col>
      <xdr:colOff>371475</xdr:colOff>
      <xdr:row>40</xdr:row>
      <xdr:rowOff>0</xdr:rowOff>
    </xdr:to>
    <xdr:pic>
      <xdr:nvPicPr>
        <xdr:cNvPr id="11" name="CheckBox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62700" y="7181850"/>
          <a:ext cx="4000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209550</xdr:colOff>
      <xdr:row>11</xdr:row>
      <xdr:rowOff>0</xdr:rowOff>
    </xdr:from>
    <xdr:to>
      <xdr:col>0</xdr:col>
      <xdr:colOff>361950</xdr:colOff>
      <xdr:row>11</xdr:row>
      <xdr:rowOff>123825</xdr:rowOff>
    </xdr:to>
    <xdr:pic>
      <xdr:nvPicPr>
        <xdr:cNvPr id="12" name="CheckBox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781050"/>
          <a:ext cx="1524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209550</xdr:colOff>
      <xdr:row>11</xdr:row>
      <xdr:rowOff>0</xdr:rowOff>
    </xdr:from>
    <xdr:to>
      <xdr:col>0</xdr:col>
      <xdr:colOff>361950</xdr:colOff>
      <xdr:row>12</xdr:row>
      <xdr:rowOff>0</xdr:rowOff>
    </xdr:to>
    <xdr:pic>
      <xdr:nvPicPr>
        <xdr:cNvPr id="13" name="CheckBox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1200150"/>
          <a:ext cx="1524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209550</xdr:colOff>
      <xdr:row>11</xdr:row>
      <xdr:rowOff>0</xdr:rowOff>
    </xdr:from>
    <xdr:to>
      <xdr:col>0</xdr:col>
      <xdr:colOff>361950</xdr:colOff>
      <xdr:row>12</xdr:row>
      <xdr:rowOff>0</xdr:rowOff>
    </xdr:to>
    <xdr:pic>
      <xdr:nvPicPr>
        <xdr:cNvPr id="14" name="CheckBox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1685925"/>
          <a:ext cx="1524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495300</xdr:colOff>
      <xdr:row>39</xdr:row>
      <xdr:rowOff>9525</xdr:rowOff>
    </xdr:from>
    <xdr:to>
      <xdr:col>11</xdr:col>
      <xdr:colOff>1381125</xdr:colOff>
      <xdr:row>40</xdr:row>
      <xdr:rowOff>0</xdr:rowOff>
    </xdr:to>
    <xdr:pic>
      <xdr:nvPicPr>
        <xdr:cNvPr id="15" name="CheckBox5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7181850"/>
          <a:ext cx="6477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581025</xdr:colOff>
      <xdr:row>39</xdr:row>
      <xdr:rowOff>9525</xdr:rowOff>
    </xdr:from>
    <xdr:to>
      <xdr:col>11</xdr:col>
      <xdr:colOff>371475</xdr:colOff>
      <xdr:row>40</xdr:row>
      <xdr:rowOff>0</xdr:rowOff>
    </xdr:to>
    <xdr:pic>
      <xdr:nvPicPr>
        <xdr:cNvPr id="16" name="CheckBox6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62700" y="7181850"/>
          <a:ext cx="4000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209550</xdr:colOff>
      <xdr:row>11</xdr:row>
      <xdr:rowOff>0</xdr:rowOff>
    </xdr:from>
    <xdr:to>
      <xdr:col>0</xdr:col>
      <xdr:colOff>361950</xdr:colOff>
      <xdr:row>11</xdr:row>
      <xdr:rowOff>123825</xdr:rowOff>
    </xdr:to>
    <xdr:pic>
      <xdr:nvPicPr>
        <xdr:cNvPr id="17" name="CheckBox1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781050"/>
          <a:ext cx="1524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209550</xdr:colOff>
      <xdr:row>11</xdr:row>
      <xdr:rowOff>0</xdr:rowOff>
    </xdr:from>
    <xdr:to>
      <xdr:col>0</xdr:col>
      <xdr:colOff>361950</xdr:colOff>
      <xdr:row>12</xdr:row>
      <xdr:rowOff>0</xdr:rowOff>
    </xdr:to>
    <xdr:pic>
      <xdr:nvPicPr>
        <xdr:cNvPr id="18" name="CheckBox2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1200150"/>
          <a:ext cx="1524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209550</xdr:colOff>
      <xdr:row>11</xdr:row>
      <xdr:rowOff>0</xdr:rowOff>
    </xdr:from>
    <xdr:to>
      <xdr:col>0</xdr:col>
      <xdr:colOff>361950</xdr:colOff>
      <xdr:row>12</xdr:row>
      <xdr:rowOff>0</xdr:rowOff>
    </xdr:to>
    <xdr:pic>
      <xdr:nvPicPr>
        <xdr:cNvPr id="19" name="CheckBox3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1685925"/>
          <a:ext cx="1524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495300</xdr:colOff>
      <xdr:row>39</xdr:row>
      <xdr:rowOff>9525</xdr:rowOff>
    </xdr:from>
    <xdr:to>
      <xdr:col>13</xdr:col>
      <xdr:colOff>142875</xdr:colOff>
      <xdr:row>40</xdr:row>
      <xdr:rowOff>0</xdr:rowOff>
    </xdr:to>
    <xdr:pic>
      <xdr:nvPicPr>
        <xdr:cNvPr id="20" name="CheckBox5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15250" y="7181850"/>
          <a:ext cx="6191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581025</xdr:colOff>
      <xdr:row>39</xdr:row>
      <xdr:rowOff>9525</xdr:rowOff>
    </xdr:from>
    <xdr:to>
      <xdr:col>11</xdr:col>
      <xdr:colOff>352425</xdr:colOff>
      <xdr:row>40</xdr:row>
      <xdr:rowOff>0</xdr:rowOff>
    </xdr:to>
    <xdr:pic>
      <xdr:nvPicPr>
        <xdr:cNvPr id="21" name="CheckBox6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62700" y="7181850"/>
          <a:ext cx="3810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130"/>
  <sheetViews>
    <sheetView tabSelected="1" workbookViewId="0">
      <selection activeCell="S12" sqref="S12"/>
    </sheetView>
  </sheetViews>
  <sheetFormatPr baseColWidth="10" defaultColWidth="8.83203125" defaultRowHeight="15" x14ac:dyDescent="0.2"/>
  <cols>
    <col min="1" max="2" width="7.6640625" customWidth="1"/>
    <col min="3" max="3" width="8.5" customWidth="1"/>
    <col min="5" max="5" width="12.6640625" customWidth="1"/>
    <col min="6" max="7" width="8.6640625" customWidth="1"/>
    <col min="8" max="9" width="7.6640625" customWidth="1"/>
    <col min="10" max="10" width="8.5" customWidth="1"/>
    <col min="12" max="12" width="20.83203125" customWidth="1"/>
    <col min="13" max="13" width="14.1640625" customWidth="1"/>
    <col min="14" max="14" width="8.6640625" customWidth="1"/>
    <col min="18" max="18" width="9.1640625" style="1" customWidth="1"/>
    <col min="257" max="258" width="7.6640625" customWidth="1"/>
    <col min="259" max="259" width="8.5" customWidth="1"/>
    <col min="261" max="261" width="12.6640625" customWidth="1"/>
    <col min="262" max="263" width="8.6640625" customWidth="1"/>
    <col min="264" max="265" width="7.6640625" customWidth="1"/>
    <col min="266" max="266" width="8.5" customWidth="1"/>
    <col min="268" max="268" width="12.6640625" customWidth="1"/>
    <col min="269" max="270" width="8.6640625" customWidth="1"/>
    <col min="274" max="274" width="9.1640625" customWidth="1"/>
    <col min="513" max="514" width="7.6640625" customWidth="1"/>
    <col min="515" max="515" width="8.5" customWidth="1"/>
    <col min="517" max="517" width="12.6640625" customWidth="1"/>
    <col min="518" max="519" width="8.6640625" customWidth="1"/>
    <col min="520" max="521" width="7.6640625" customWidth="1"/>
    <col min="522" max="522" width="8.5" customWidth="1"/>
    <col min="524" max="524" width="12.6640625" customWidth="1"/>
    <col min="525" max="526" width="8.6640625" customWidth="1"/>
    <col min="530" max="530" width="9.1640625" customWidth="1"/>
    <col min="769" max="770" width="7.6640625" customWidth="1"/>
    <col min="771" max="771" width="8.5" customWidth="1"/>
    <col min="773" max="773" width="12.6640625" customWidth="1"/>
    <col min="774" max="775" width="8.6640625" customWidth="1"/>
    <col min="776" max="777" width="7.6640625" customWidth="1"/>
    <col min="778" max="778" width="8.5" customWidth="1"/>
    <col min="780" max="780" width="12.6640625" customWidth="1"/>
    <col min="781" max="782" width="8.6640625" customWidth="1"/>
    <col min="786" max="786" width="9.1640625" customWidth="1"/>
    <col min="1025" max="1026" width="7.6640625" customWidth="1"/>
    <col min="1027" max="1027" width="8.5" customWidth="1"/>
    <col min="1029" max="1029" width="12.6640625" customWidth="1"/>
    <col min="1030" max="1031" width="8.6640625" customWidth="1"/>
    <col min="1032" max="1033" width="7.6640625" customWidth="1"/>
    <col min="1034" max="1034" width="8.5" customWidth="1"/>
    <col min="1036" max="1036" width="12.6640625" customWidth="1"/>
    <col min="1037" max="1038" width="8.6640625" customWidth="1"/>
    <col min="1042" max="1042" width="9.1640625" customWidth="1"/>
    <col min="1281" max="1282" width="7.6640625" customWidth="1"/>
    <col min="1283" max="1283" width="8.5" customWidth="1"/>
    <col min="1285" max="1285" width="12.6640625" customWidth="1"/>
    <col min="1286" max="1287" width="8.6640625" customWidth="1"/>
    <col min="1288" max="1289" width="7.6640625" customWidth="1"/>
    <col min="1290" max="1290" width="8.5" customWidth="1"/>
    <col min="1292" max="1292" width="12.6640625" customWidth="1"/>
    <col min="1293" max="1294" width="8.6640625" customWidth="1"/>
    <col min="1298" max="1298" width="9.1640625" customWidth="1"/>
    <col min="1537" max="1538" width="7.6640625" customWidth="1"/>
    <col min="1539" max="1539" width="8.5" customWidth="1"/>
    <col min="1541" max="1541" width="12.6640625" customWidth="1"/>
    <col min="1542" max="1543" width="8.6640625" customWidth="1"/>
    <col min="1544" max="1545" width="7.6640625" customWidth="1"/>
    <col min="1546" max="1546" width="8.5" customWidth="1"/>
    <col min="1548" max="1548" width="12.6640625" customWidth="1"/>
    <col min="1549" max="1550" width="8.6640625" customWidth="1"/>
    <col min="1554" max="1554" width="9.1640625" customWidth="1"/>
    <col min="1793" max="1794" width="7.6640625" customWidth="1"/>
    <col min="1795" max="1795" width="8.5" customWidth="1"/>
    <col min="1797" max="1797" width="12.6640625" customWidth="1"/>
    <col min="1798" max="1799" width="8.6640625" customWidth="1"/>
    <col min="1800" max="1801" width="7.6640625" customWidth="1"/>
    <col min="1802" max="1802" width="8.5" customWidth="1"/>
    <col min="1804" max="1804" width="12.6640625" customWidth="1"/>
    <col min="1805" max="1806" width="8.6640625" customWidth="1"/>
    <col min="1810" max="1810" width="9.1640625" customWidth="1"/>
    <col min="2049" max="2050" width="7.6640625" customWidth="1"/>
    <col min="2051" max="2051" width="8.5" customWidth="1"/>
    <col min="2053" max="2053" width="12.6640625" customWidth="1"/>
    <col min="2054" max="2055" width="8.6640625" customWidth="1"/>
    <col min="2056" max="2057" width="7.6640625" customWidth="1"/>
    <col min="2058" max="2058" width="8.5" customWidth="1"/>
    <col min="2060" max="2060" width="12.6640625" customWidth="1"/>
    <col min="2061" max="2062" width="8.6640625" customWidth="1"/>
    <col min="2066" max="2066" width="9.1640625" customWidth="1"/>
    <col min="2305" max="2306" width="7.6640625" customWidth="1"/>
    <col min="2307" max="2307" width="8.5" customWidth="1"/>
    <col min="2309" max="2309" width="12.6640625" customWidth="1"/>
    <col min="2310" max="2311" width="8.6640625" customWidth="1"/>
    <col min="2312" max="2313" width="7.6640625" customWidth="1"/>
    <col min="2314" max="2314" width="8.5" customWidth="1"/>
    <col min="2316" max="2316" width="12.6640625" customWidth="1"/>
    <col min="2317" max="2318" width="8.6640625" customWidth="1"/>
    <col min="2322" max="2322" width="9.1640625" customWidth="1"/>
    <col min="2561" max="2562" width="7.6640625" customWidth="1"/>
    <col min="2563" max="2563" width="8.5" customWidth="1"/>
    <col min="2565" max="2565" width="12.6640625" customWidth="1"/>
    <col min="2566" max="2567" width="8.6640625" customWidth="1"/>
    <col min="2568" max="2569" width="7.6640625" customWidth="1"/>
    <col min="2570" max="2570" width="8.5" customWidth="1"/>
    <col min="2572" max="2572" width="12.6640625" customWidth="1"/>
    <col min="2573" max="2574" width="8.6640625" customWidth="1"/>
    <col min="2578" max="2578" width="9.1640625" customWidth="1"/>
    <col min="2817" max="2818" width="7.6640625" customWidth="1"/>
    <col min="2819" max="2819" width="8.5" customWidth="1"/>
    <col min="2821" max="2821" width="12.6640625" customWidth="1"/>
    <col min="2822" max="2823" width="8.6640625" customWidth="1"/>
    <col min="2824" max="2825" width="7.6640625" customWidth="1"/>
    <col min="2826" max="2826" width="8.5" customWidth="1"/>
    <col min="2828" max="2828" width="12.6640625" customWidth="1"/>
    <col min="2829" max="2830" width="8.6640625" customWidth="1"/>
    <col min="2834" max="2834" width="9.1640625" customWidth="1"/>
    <col min="3073" max="3074" width="7.6640625" customWidth="1"/>
    <col min="3075" max="3075" width="8.5" customWidth="1"/>
    <col min="3077" max="3077" width="12.6640625" customWidth="1"/>
    <col min="3078" max="3079" width="8.6640625" customWidth="1"/>
    <col min="3080" max="3081" width="7.6640625" customWidth="1"/>
    <col min="3082" max="3082" width="8.5" customWidth="1"/>
    <col min="3084" max="3084" width="12.6640625" customWidth="1"/>
    <col min="3085" max="3086" width="8.6640625" customWidth="1"/>
    <col min="3090" max="3090" width="9.1640625" customWidth="1"/>
    <col min="3329" max="3330" width="7.6640625" customWidth="1"/>
    <col min="3331" max="3331" width="8.5" customWidth="1"/>
    <col min="3333" max="3333" width="12.6640625" customWidth="1"/>
    <col min="3334" max="3335" width="8.6640625" customWidth="1"/>
    <col min="3336" max="3337" width="7.6640625" customWidth="1"/>
    <col min="3338" max="3338" width="8.5" customWidth="1"/>
    <col min="3340" max="3340" width="12.6640625" customWidth="1"/>
    <col min="3341" max="3342" width="8.6640625" customWidth="1"/>
    <col min="3346" max="3346" width="9.1640625" customWidth="1"/>
    <col min="3585" max="3586" width="7.6640625" customWidth="1"/>
    <col min="3587" max="3587" width="8.5" customWidth="1"/>
    <col min="3589" max="3589" width="12.6640625" customWidth="1"/>
    <col min="3590" max="3591" width="8.6640625" customWidth="1"/>
    <col min="3592" max="3593" width="7.6640625" customWidth="1"/>
    <col min="3594" max="3594" width="8.5" customWidth="1"/>
    <col min="3596" max="3596" width="12.6640625" customWidth="1"/>
    <col min="3597" max="3598" width="8.6640625" customWidth="1"/>
    <col min="3602" max="3602" width="9.1640625" customWidth="1"/>
    <col min="3841" max="3842" width="7.6640625" customWidth="1"/>
    <col min="3843" max="3843" width="8.5" customWidth="1"/>
    <col min="3845" max="3845" width="12.6640625" customWidth="1"/>
    <col min="3846" max="3847" width="8.6640625" customWidth="1"/>
    <col min="3848" max="3849" width="7.6640625" customWidth="1"/>
    <col min="3850" max="3850" width="8.5" customWidth="1"/>
    <col min="3852" max="3852" width="12.6640625" customWidth="1"/>
    <col min="3853" max="3854" width="8.6640625" customWidth="1"/>
    <col min="3858" max="3858" width="9.1640625" customWidth="1"/>
    <col min="4097" max="4098" width="7.6640625" customWidth="1"/>
    <col min="4099" max="4099" width="8.5" customWidth="1"/>
    <col min="4101" max="4101" width="12.6640625" customWidth="1"/>
    <col min="4102" max="4103" width="8.6640625" customWidth="1"/>
    <col min="4104" max="4105" width="7.6640625" customWidth="1"/>
    <col min="4106" max="4106" width="8.5" customWidth="1"/>
    <col min="4108" max="4108" width="12.6640625" customWidth="1"/>
    <col min="4109" max="4110" width="8.6640625" customWidth="1"/>
    <col min="4114" max="4114" width="9.1640625" customWidth="1"/>
    <col min="4353" max="4354" width="7.6640625" customWidth="1"/>
    <col min="4355" max="4355" width="8.5" customWidth="1"/>
    <col min="4357" max="4357" width="12.6640625" customWidth="1"/>
    <col min="4358" max="4359" width="8.6640625" customWidth="1"/>
    <col min="4360" max="4361" width="7.6640625" customWidth="1"/>
    <col min="4362" max="4362" width="8.5" customWidth="1"/>
    <col min="4364" max="4364" width="12.6640625" customWidth="1"/>
    <col min="4365" max="4366" width="8.6640625" customWidth="1"/>
    <col min="4370" max="4370" width="9.1640625" customWidth="1"/>
    <col min="4609" max="4610" width="7.6640625" customWidth="1"/>
    <col min="4611" max="4611" width="8.5" customWidth="1"/>
    <col min="4613" max="4613" width="12.6640625" customWidth="1"/>
    <col min="4614" max="4615" width="8.6640625" customWidth="1"/>
    <col min="4616" max="4617" width="7.6640625" customWidth="1"/>
    <col min="4618" max="4618" width="8.5" customWidth="1"/>
    <col min="4620" max="4620" width="12.6640625" customWidth="1"/>
    <col min="4621" max="4622" width="8.6640625" customWidth="1"/>
    <col min="4626" max="4626" width="9.1640625" customWidth="1"/>
    <col min="4865" max="4866" width="7.6640625" customWidth="1"/>
    <col min="4867" max="4867" width="8.5" customWidth="1"/>
    <col min="4869" max="4869" width="12.6640625" customWidth="1"/>
    <col min="4870" max="4871" width="8.6640625" customWidth="1"/>
    <col min="4872" max="4873" width="7.6640625" customWidth="1"/>
    <col min="4874" max="4874" width="8.5" customWidth="1"/>
    <col min="4876" max="4876" width="12.6640625" customWidth="1"/>
    <col min="4877" max="4878" width="8.6640625" customWidth="1"/>
    <col min="4882" max="4882" width="9.1640625" customWidth="1"/>
    <col min="5121" max="5122" width="7.6640625" customWidth="1"/>
    <col min="5123" max="5123" width="8.5" customWidth="1"/>
    <col min="5125" max="5125" width="12.6640625" customWidth="1"/>
    <col min="5126" max="5127" width="8.6640625" customWidth="1"/>
    <col min="5128" max="5129" width="7.6640625" customWidth="1"/>
    <col min="5130" max="5130" width="8.5" customWidth="1"/>
    <col min="5132" max="5132" width="12.6640625" customWidth="1"/>
    <col min="5133" max="5134" width="8.6640625" customWidth="1"/>
    <col min="5138" max="5138" width="9.1640625" customWidth="1"/>
    <col min="5377" max="5378" width="7.6640625" customWidth="1"/>
    <col min="5379" max="5379" width="8.5" customWidth="1"/>
    <col min="5381" max="5381" width="12.6640625" customWidth="1"/>
    <col min="5382" max="5383" width="8.6640625" customWidth="1"/>
    <col min="5384" max="5385" width="7.6640625" customWidth="1"/>
    <col min="5386" max="5386" width="8.5" customWidth="1"/>
    <col min="5388" max="5388" width="12.6640625" customWidth="1"/>
    <col min="5389" max="5390" width="8.6640625" customWidth="1"/>
    <col min="5394" max="5394" width="9.1640625" customWidth="1"/>
    <col min="5633" max="5634" width="7.6640625" customWidth="1"/>
    <col min="5635" max="5635" width="8.5" customWidth="1"/>
    <col min="5637" max="5637" width="12.6640625" customWidth="1"/>
    <col min="5638" max="5639" width="8.6640625" customWidth="1"/>
    <col min="5640" max="5641" width="7.6640625" customWidth="1"/>
    <col min="5642" max="5642" width="8.5" customWidth="1"/>
    <col min="5644" max="5644" width="12.6640625" customWidth="1"/>
    <col min="5645" max="5646" width="8.6640625" customWidth="1"/>
    <col min="5650" max="5650" width="9.1640625" customWidth="1"/>
    <col min="5889" max="5890" width="7.6640625" customWidth="1"/>
    <col min="5891" max="5891" width="8.5" customWidth="1"/>
    <col min="5893" max="5893" width="12.6640625" customWidth="1"/>
    <col min="5894" max="5895" width="8.6640625" customWidth="1"/>
    <col min="5896" max="5897" width="7.6640625" customWidth="1"/>
    <col min="5898" max="5898" width="8.5" customWidth="1"/>
    <col min="5900" max="5900" width="12.6640625" customWidth="1"/>
    <col min="5901" max="5902" width="8.6640625" customWidth="1"/>
    <col min="5906" max="5906" width="9.1640625" customWidth="1"/>
    <col min="6145" max="6146" width="7.6640625" customWidth="1"/>
    <col min="6147" max="6147" width="8.5" customWidth="1"/>
    <col min="6149" max="6149" width="12.6640625" customWidth="1"/>
    <col min="6150" max="6151" width="8.6640625" customWidth="1"/>
    <col min="6152" max="6153" width="7.6640625" customWidth="1"/>
    <col min="6154" max="6154" width="8.5" customWidth="1"/>
    <col min="6156" max="6156" width="12.6640625" customWidth="1"/>
    <col min="6157" max="6158" width="8.6640625" customWidth="1"/>
    <col min="6162" max="6162" width="9.1640625" customWidth="1"/>
    <col min="6401" max="6402" width="7.6640625" customWidth="1"/>
    <col min="6403" max="6403" width="8.5" customWidth="1"/>
    <col min="6405" max="6405" width="12.6640625" customWidth="1"/>
    <col min="6406" max="6407" width="8.6640625" customWidth="1"/>
    <col min="6408" max="6409" width="7.6640625" customWidth="1"/>
    <col min="6410" max="6410" width="8.5" customWidth="1"/>
    <col min="6412" max="6412" width="12.6640625" customWidth="1"/>
    <col min="6413" max="6414" width="8.6640625" customWidth="1"/>
    <col min="6418" max="6418" width="9.1640625" customWidth="1"/>
    <col min="6657" max="6658" width="7.6640625" customWidth="1"/>
    <col min="6659" max="6659" width="8.5" customWidth="1"/>
    <col min="6661" max="6661" width="12.6640625" customWidth="1"/>
    <col min="6662" max="6663" width="8.6640625" customWidth="1"/>
    <col min="6664" max="6665" width="7.6640625" customWidth="1"/>
    <col min="6666" max="6666" width="8.5" customWidth="1"/>
    <col min="6668" max="6668" width="12.6640625" customWidth="1"/>
    <col min="6669" max="6670" width="8.6640625" customWidth="1"/>
    <col min="6674" max="6674" width="9.1640625" customWidth="1"/>
    <col min="6913" max="6914" width="7.6640625" customWidth="1"/>
    <col min="6915" max="6915" width="8.5" customWidth="1"/>
    <col min="6917" max="6917" width="12.6640625" customWidth="1"/>
    <col min="6918" max="6919" width="8.6640625" customWidth="1"/>
    <col min="6920" max="6921" width="7.6640625" customWidth="1"/>
    <col min="6922" max="6922" width="8.5" customWidth="1"/>
    <col min="6924" max="6924" width="12.6640625" customWidth="1"/>
    <col min="6925" max="6926" width="8.6640625" customWidth="1"/>
    <col min="6930" max="6930" width="9.1640625" customWidth="1"/>
    <col min="7169" max="7170" width="7.6640625" customWidth="1"/>
    <col min="7171" max="7171" width="8.5" customWidth="1"/>
    <col min="7173" max="7173" width="12.6640625" customWidth="1"/>
    <col min="7174" max="7175" width="8.6640625" customWidth="1"/>
    <col min="7176" max="7177" width="7.6640625" customWidth="1"/>
    <col min="7178" max="7178" width="8.5" customWidth="1"/>
    <col min="7180" max="7180" width="12.6640625" customWidth="1"/>
    <col min="7181" max="7182" width="8.6640625" customWidth="1"/>
    <col min="7186" max="7186" width="9.1640625" customWidth="1"/>
    <col min="7425" max="7426" width="7.6640625" customWidth="1"/>
    <col min="7427" max="7427" width="8.5" customWidth="1"/>
    <col min="7429" max="7429" width="12.6640625" customWidth="1"/>
    <col min="7430" max="7431" width="8.6640625" customWidth="1"/>
    <col min="7432" max="7433" width="7.6640625" customWidth="1"/>
    <col min="7434" max="7434" width="8.5" customWidth="1"/>
    <col min="7436" max="7436" width="12.6640625" customWidth="1"/>
    <col min="7437" max="7438" width="8.6640625" customWidth="1"/>
    <col min="7442" max="7442" width="9.1640625" customWidth="1"/>
    <col min="7681" max="7682" width="7.6640625" customWidth="1"/>
    <col min="7683" max="7683" width="8.5" customWidth="1"/>
    <col min="7685" max="7685" width="12.6640625" customWidth="1"/>
    <col min="7686" max="7687" width="8.6640625" customWidth="1"/>
    <col min="7688" max="7689" width="7.6640625" customWidth="1"/>
    <col min="7690" max="7690" width="8.5" customWidth="1"/>
    <col min="7692" max="7692" width="12.6640625" customWidth="1"/>
    <col min="7693" max="7694" width="8.6640625" customWidth="1"/>
    <col min="7698" max="7698" width="9.1640625" customWidth="1"/>
    <col min="7937" max="7938" width="7.6640625" customWidth="1"/>
    <col min="7939" max="7939" width="8.5" customWidth="1"/>
    <col min="7941" max="7941" width="12.6640625" customWidth="1"/>
    <col min="7942" max="7943" width="8.6640625" customWidth="1"/>
    <col min="7944" max="7945" width="7.6640625" customWidth="1"/>
    <col min="7946" max="7946" width="8.5" customWidth="1"/>
    <col min="7948" max="7948" width="12.6640625" customWidth="1"/>
    <col min="7949" max="7950" width="8.6640625" customWidth="1"/>
    <col min="7954" max="7954" width="9.1640625" customWidth="1"/>
    <col min="8193" max="8194" width="7.6640625" customWidth="1"/>
    <col min="8195" max="8195" width="8.5" customWidth="1"/>
    <col min="8197" max="8197" width="12.6640625" customWidth="1"/>
    <col min="8198" max="8199" width="8.6640625" customWidth="1"/>
    <col min="8200" max="8201" width="7.6640625" customWidth="1"/>
    <col min="8202" max="8202" width="8.5" customWidth="1"/>
    <col min="8204" max="8204" width="12.6640625" customWidth="1"/>
    <col min="8205" max="8206" width="8.6640625" customWidth="1"/>
    <col min="8210" max="8210" width="9.1640625" customWidth="1"/>
    <col min="8449" max="8450" width="7.6640625" customWidth="1"/>
    <col min="8451" max="8451" width="8.5" customWidth="1"/>
    <col min="8453" max="8453" width="12.6640625" customWidth="1"/>
    <col min="8454" max="8455" width="8.6640625" customWidth="1"/>
    <col min="8456" max="8457" width="7.6640625" customWidth="1"/>
    <col min="8458" max="8458" width="8.5" customWidth="1"/>
    <col min="8460" max="8460" width="12.6640625" customWidth="1"/>
    <col min="8461" max="8462" width="8.6640625" customWidth="1"/>
    <col min="8466" max="8466" width="9.1640625" customWidth="1"/>
    <col min="8705" max="8706" width="7.6640625" customWidth="1"/>
    <col min="8707" max="8707" width="8.5" customWidth="1"/>
    <col min="8709" max="8709" width="12.6640625" customWidth="1"/>
    <col min="8710" max="8711" width="8.6640625" customWidth="1"/>
    <col min="8712" max="8713" width="7.6640625" customWidth="1"/>
    <col min="8714" max="8714" width="8.5" customWidth="1"/>
    <col min="8716" max="8716" width="12.6640625" customWidth="1"/>
    <col min="8717" max="8718" width="8.6640625" customWidth="1"/>
    <col min="8722" max="8722" width="9.1640625" customWidth="1"/>
    <col min="8961" max="8962" width="7.6640625" customWidth="1"/>
    <col min="8963" max="8963" width="8.5" customWidth="1"/>
    <col min="8965" max="8965" width="12.6640625" customWidth="1"/>
    <col min="8966" max="8967" width="8.6640625" customWidth="1"/>
    <col min="8968" max="8969" width="7.6640625" customWidth="1"/>
    <col min="8970" max="8970" width="8.5" customWidth="1"/>
    <col min="8972" max="8972" width="12.6640625" customWidth="1"/>
    <col min="8973" max="8974" width="8.6640625" customWidth="1"/>
    <col min="8978" max="8978" width="9.1640625" customWidth="1"/>
    <col min="9217" max="9218" width="7.6640625" customWidth="1"/>
    <col min="9219" max="9219" width="8.5" customWidth="1"/>
    <col min="9221" max="9221" width="12.6640625" customWidth="1"/>
    <col min="9222" max="9223" width="8.6640625" customWidth="1"/>
    <col min="9224" max="9225" width="7.6640625" customWidth="1"/>
    <col min="9226" max="9226" width="8.5" customWidth="1"/>
    <col min="9228" max="9228" width="12.6640625" customWidth="1"/>
    <col min="9229" max="9230" width="8.6640625" customWidth="1"/>
    <col min="9234" max="9234" width="9.1640625" customWidth="1"/>
    <col min="9473" max="9474" width="7.6640625" customWidth="1"/>
    <col min="9475" max="9475" width="8.5" customWidth="1"/>
    <col min="9477" max="9477" width="12.6640625" customWidth="1"/>
    <col min="9478" max="9479" width="8.6640625" customWidth="1"/>
    <col min="9480" max="9481" width="7.6640625" customWidth="1"/>
    <col min="9482" max="9482" width="8.5" customWidth="1"/>
    <col min="9484" max="9484" width="12.6640625" customWidth="1"/>
    <col min="9485" max="9486" width="8.6640625" customWidth="1"/>
    <col min="9490" max="9490" width="9.1640625" customWidth="1"/>
    <col min="9729" max="9730" width="7.6640625" customWidth="1"/>
    <col min="9731" max="9731" width="8.5" customWidth="1"/>
    <col min="9733" max="9733" width="12.6640625" customWidth="1"/>
    <col min="9734" max="9735" width="8.6640625" customWidth="1"/>
    <col min="9736" max="9737" width="7.6640625" customWidth="1"/>
    <col min="9738" max="9738" width="8.5" customWidth="1"/>
    <col min="9740" max="9740" width="12.6640625" customWidth="1"/>
    <col min="9741" max="9742" width="8.6640625" customWidth="1"/>
    <col min="9746" max="9746" width="9.1640625" customWidth="1"/>
    <col min="9985" max="9986" width="7.6640625" customWidth="1"/>
    <col min="9987" max="9987" width="8.5" customWidth="1"/>
    <col min="9989" max="9989" width="12.6640625" customWidth="1"/>
    <col min="9990" max="9991" width="8.6640625" customWidth="1"/>
    <col min="9992" max="9993" width="7.6640625" customWidth="1"/>
    <col min="9994" max="9994" width="8.5" customWidth="1"/>
    <col min="9996" max="9996" width="12.6640625" customWidth="1"/>
    <col min="9997" max="9998" width="8.6640625" customWidth="1"/>
    <col min="10002" max="10002" width="9.1640625" customWidth="1"/>
    <col min="10241" max="10242" width="7.6640625" customWidth="1"/>
    <col min="10243" max="10243" width="8.5" customWidth="1"/>
    <col min="10245" max="10245" width="12.6640625" customWidth="1"/>
    <col min="10246" max="10247" width="8.6640625" customWidth="1"/>
    <col min="10248" max="10249" width="7.6640625" customWidth="1"/>
    <col min="10250" max="10250" width="8.5" customWidth="1"/>
    <col min="10252" max="10252" width="12.6640625" customWidth="1"/>
    <col min="10253" max="10254" width="8.6640625" customWidth="1"/>
    <col min="10258" max="10258" width="9.1640625" customWidth="1"/>
    <col min="10497" max="10498" width="7.6640625" customWidth="1"/>
    <col min="10499" max="10499" width="8.5" customWidth="1"/>
    <col min="10501" max="10501" width="12.6640625" customWidth="1"/>
    <col min="10502" max="10503" width="8.6640625" customWidth="1"/>
    <col min="10504" max="10505" width="7.6640625" customWidth="1"/>
    <col min="10506" max="10506" width="8.5" customWidth="1"/>
    <col min="10508" max="10508" width="12.6640625" customWidth="1"/>
    <col min="10509" max="10510" width="8.6640625" customWidth="1"/>
    <col min="10514" max="10514" width="9.1640625" customWidth="1"/>
    <col min="10753" max="10754" width="7.6640625" customWidth="1"/>
    <col min="10755" max="10755" width="8.5" customWidth="1"/>
    <col min="10757" max="10757" width="12.6640625" customWidth="1"/>
    <col min="10758" max="10759" width="8.6640625" customWidth="1"/>
    <col min="10760" max="10761" width="7.6640625" customWidth="1"/>
    <col min="10762" max="10762" width="8.5" customWidth="1"/>
    <col min="10764" max="10764" width="12.6640625" customWidth="1"/>
    <col min="10765" max="10766" width="8.6640625" customWidth="1"/>
    <col min="10770" max="10770" width="9.1640625" customWidth="1"/>
    <col min="11009" max="11010" width="7.6640625" customWidth="1"/>
    <col min="11011" max="11011" width="8.5" customWidth="1"/>
    <col min="11013" max="11013" width="12.6640625" customWidth="1"/>
    <col min="11014" max="11015" width="8.6640625" customWidth="1"/>
    <col min="11016" max="11017" width="7.6640625" customWidth="1"/>
    <col min="11018" max="11018" width="8.5" customWidth="1"/>
    <col min="11020" max="11020" width="12.6640625" customWidth="1"/>
    <col min="11021" max="11022" width="8.6640625" customWidth="1"/>
    <col min="11026" max="11026" width="9.1640625" customWidth="1"/>
    <col min="11265" max="11266" width="7.6640625" customWidth="1"/>
    <col min="11267" max="11267" width="8.5" customWidth="1"/>
    <col min="11269" max="11269" width="12.6640625" customWidth="1"/>
    <col min="11270" max="11271" width="8.6640625" customWidth="1"/>
    <col min="11272" max="11273" width="7.6640625" customWidth="1"/>
    <col min="11274" max="11274" width="8.5" customWidth="1"/>
    <col min="11276" max="11276" width="12.6640625" customWidth="1"/>
    <col min="11277" max="11278" width="8.6640625" customWidth="1"/>
    <col min="11282" max="11282" width="9.1640625" customWidth="1"/>
    <col min="11521" max="11522" width="7.6640625" customWidth="1"/>
    <col min="11523" max="11523" width="8.5" customWidth="1"/>
    <col min="11525" max="11525" width="12.6640625" customWidth="1"/>
    <col min="11526" max="11527" width="8.6640625" customWidth="1"/>
    <col min="11528" max="11529" width="7.6640625" customWidth="1"/>
    <col min="11530" max="11530" width="8.5" customWidth="1"/>
    <col min="11532" max="11532" width="12.6640625" customWidth="1"/>
    <col min="11533" max="11534" width="8.6640625" customWidth="1"/>
    <col min="11538" max="11538" width="9.1640625" customWidth="1"/>
    <col min="11777" max="11778" width="7.6640625" customWidth="1"/>
    <col min="11779" max="11779" width="8.5" customWidth="1"/>
    <col min="11781" max="11781" width="12.6640625" customWidth="1"/>
    <col min="11782" max="11783" width="8.6640625" customWidth="1"/>
    <col min="11784" max="11785" width="7.6640625" customWidth="1"/>
    <col min="11786" max="11786" width="8.5" customWidth="1"/>
    <col min="11788" max="11788" width="12.6640625" customWidth="1"/>
    <col min="11789" max="11790" width="8.6640625" customWidth="1"/>
    <col min="11794" max="11794" width="9.1640625" customWidth="1"/>
    <col min="12033" max="12034" width="7.6640625" customWidth="1"/>
    <col min="12035" max="12035" width="8.5" customWidth="1"/>
    <col min="12037" max="12037" width="12.6640625" customWidth="1"/>
    <col min="12038" max="12039" width="8.6640625" customWidth="1"/>
    <col min="12040" max="12041" width="7.6640625" customWidth="1"/>
    <col min="12042" max="12042" width="8.5" customWidth="1"/>
    <col min="12044" max="12044" width="12.6640625" customWidth="1"/>
    <col min="12045" max="12046" width="8.6640625" customWidth="1"/>
    <col min="12050" max="12050" width="9.1640625" customWidth="1"/>
    <col min="12289" max="12290" width="7.6640625" customWidth="1"/>
    <col min="12291" max="12291" width="8.5" customWidth="1"/>
    <col min="12293" max="12293" width="12.6640625" customWidth="1"/>
    <col min="12294" max="12295" width="8.6640625" customWidth="1"/>
    <col min="12296" max="12297" width="7.6640625" customWidth="1"/>
    <col min="12298" max="12298" width="8.5" customWidth="1"/>
    <col min="12300" max="12300" width="12.6640625" customWidth="1"/>
    <col min="12301" max="12302" width="8.6640625" customWidth="1"/>
    <col min="12306" max="12306" width="9.1640625" customWidth="1"/>
    <col min="12545" max="12546" width="7.6640625" customWidth="1"/>
    <col min="12547" max="12547" width="8.5" customWidth="1"/>
    <col min="12549" max="12549" width="12.6640625" customWidth="1"/>
    <col min="12550" max="12551" width="8.6640625" customWidth="1"/>
    <col min="12552" max="12553" width="7.6640625" customWidth="1"/>
    <col min="12554" max="12554" width="8.5" customWidth="1"/>
    <col min="12556" max="12556" width="12.6640625" customWidth="1"/>
    <col min="12557" max="12558" width="8.6640625" customWidth="1"/>
    <col min="12562" max="12562" width="9.1640625" customWidth="1"/>
    <col min="12801" max="12802" width="7.6640625" customWidth="1"/>
    <col min="12803" max="12803" width="8.5" customWidth="1"/>
    <col min="12805" max="12805" width="12.6640625" customWidth="1"/>
    <col min="12806" max="12807" width="8.6640625" customWidth="1"/>
    <col min="12808" max="12809" width="7.6640625" customWidth="1"/>
    <col min="12810" max="12810" width="8.5" customWidth="1"/>
    <col min="12812" max="12812" width="12.6640625" customWidth="1"/>
    <col min="12813" max="12814" width="8.6640625" customWidth="1"/>
    <col min="12818" max="12818" width="9.1640625" customWidth="1"/>
    <col min="13057" max="13058" width="7.6640625" customWidth="1"/>
    <col min="13059" max="13059" width="8.5" customWidth="1"/>
    <col min="13061" max="13061" width="12.6640625" customWidth="1"/>
    <col min="13062" max="13063" width="8.6640625" customWidth="1"/>
    <col min="13064" max="13065" width="7.6640625" customWidth="1"/>
    <col min="13066" max="13066" width="8.5" customWidth="1"/>
    <col min="13068" max="13068" width="12.6640625" customWidth="1"/>
    <col min="13069" max="13070" width="8.6640625" customWidth="1"/>
    <col min="13074" max="13074" width="9.1640625" customWidth="1"/>
    <col min="13313" max="13314" width="7.6640625" customWidth="1"/>
    <col min="13315" max="13315" width="8.5" customWidth="1"/>
    <col min="13317" max="13317" width="12.6640625" customWidth="1"/>
    <col min="13318" max="13319" width="8.6640625" customWidth="1"/>
    <col min="13320" max="13321" width="7.6640625" customWidth="1"/>
    <col min="13322" max="13322" width="8.5" customWidth="1"/>
    <col min="13324" max="13324" width="12.6640625" customWidth="1"/>
    <col min="13325" max="13326" width="8.6640625" customWidth="1"/>
    <col min="13330" max="13330" width="9.1640625" customWidth="1"/>
    <col min="13569" max="13570" width="7.6640625" customWidth="1"/>
    <col min="13571" max="13571" width="8.5" customWidth="1"/>
    <col min="13573" max="13573" width="12.6640625" customWidth="1"/>
    <col min="13574" max="13575" width="8.6640625" customWidth="1"/>
    <col min="13576" max="13577" width="7.6640625" customWidth="1"/>
    <col min="13578" max="13578" width="8.5" customWidth="1"/>
    <col min="13580" max="13580" width="12.6640625" customWidth="1"/>
    <col min="13581" max="13582" width="8.6640625" customWidth="1"/>
    <col min="13586" max="13586" width="9.1640625" customWidth="1"/>
    <col min="13825" max="13826" width="7.6640625" customWidth="1"/>
    <col min="13827" max="13827" width="8.5" customWidth="1"/>
    <col min="13829" max="13829" width="12.6640625" customWidth="1"/>
    <col min="13830" max="13831" width="8.6640625" customWidth="1"/>
    <col min="13832" max="13833" width="7.6640625" customWidth="1"/>
    <col min="13834" max="13834" width="8.5" customWidth="1"/>
    <col min="13836" max="13836" width="12.6640625" customWidth="1"/>
    <col min="13837" max="13838" width="8.6640625" customWidth="1"/>
    <col min="13842" max="13842" width="9.1640625" customWidth="1"/>
    <col min="14081" max="14082" width="7.6640625" customWidth="1"/>
    <col min="14083" max="14083" width="8.5" customWidth="1"/>
    <col min="14085" max="14085" width="12.6640625" customWidth="1"/>
    <col min="14086" max="14087" width="8.6640625" customWidth="1"/>
    <col min="14088" max="14089" width="7.6640625" customWidth="1"/>
    <col min="14090" max="14090" width="8.5" customWidth="1"/>
    <col min="14092" max="14092" width="12.6640625" customWidth="1"/>
    <col min="14093" max="14094" width="8.6640625" customWidth="1"/>
    <col min="14098" max="14098" width="9.1640625" customWidth="1"/>
    <col min="14337" max="14338" width="7.6640625" customWidth="1"/>
    <col min="14339" max="14339" width="8.5" customWidth="1"/>
    <col min="14341" max="14341" width="12.6640625" customWidth="1"/>
    <col min="14342" max="14343" width="8.6640625" customWidth="1"/>
    <col min="14344" max="14345" width="7.6640625" customWidth="1"/>
    <col min="14346" max="14346" width="8.5" customWidth="1"/>
    <col min="14348" max="14348" width="12.6640625" customWidth="1"/>
    <col min="14349" max="14350" width="8.6640625" customWidth="1"/>
    <col min="14354" max="14354" width="9.1640625" customWidth="1"/>
    <col min="14593" max="14594" width="7.6640625" customWidth="1"/>
    <col min="14595" max="14595" width="8.5" customWidth="1"/>
    <col min="14597" max="14597" width="12.6640625" customWidth="1"/>
    <col min="14598" max="14599" width="8.6640625" customWidth="1"/>
    <col min="14600" max="14601" width="7.6640625" customWidth="1"/>
    <col min="14602" max="14602" width="8.5" customWidth="1"/>
    <col min="14604" max="14604" width="12.6640625" customWidth="1"/>
    <col min="14605" max="14606" width="8.6640625" customWidth="1"/>
    <col min="14610" max="14610" width="9.1640625" customWidth="1"/>
    <col min="14849" max="14850" width="7.6640625" customWidth="1"/>
    <col min="14851" max="14851" width="8.5" customWidth="1"/>
    <col min="14853" max="14853" width="12.6640625" customWidth="1"/>
    <col min="14854" max="14855" width="8.6640625" customWidth="1"/>
    <col min="14856" max="14857" width="7.6640625" customWidth="1"/>
    <col min="14858" max="14858" width="8.5" customWidth="1"/>
    <col min="14860" max="14860" width="12.6640625" customWidth="1"/>
    <col min="14861" max="14862" width="8.6640625" customWidth="1"/>
    <col min="14866" max="14866" width="9.1640625" customWidth="1"/>
    <col min="15105" max="15106" width="7.6640625" customWidth="1"/>
    <col min="15107" max="15107" width="8.5" customWidth="1"/>
    <col min="15109" max="15109" width="12.6640625" customWidth="1"/>
    <col min="15110" max="15111" width="8.6640625" customWidth="1"/>
    <col min="15112" max="15113" width="7.6640625" customWidth="1"/>
    <col min="15114" max="15114" width="8.5" customWidth="1"/>
    <col min="15116" max="15116" width="12.6640625" customWidth="1"/>
    <col min="15117" max="15118" width="8.6640625" customWidth="1"/>
    <col min="15122" max="15122" width="9.1640625" customWidth="1"/>
    <col min="15361" max="15362" width="7.6640625" customWidth="1"/>
    <col min="15363" max="15363" width="8.5" customWidth="1"/>
    <col min="15365" max="15365" width="12.6640625" customWidth="1"/>
    <col min="15366" max="15367" width="8.6640625" customWidth="1"/>
    <col min="15368" max="15369" width="7.6640625" customWidth="1"/>
    <col min="15370" max="15370" width="8.5" customWidth="1"/>
    <col min="15372" max="15372" width="12.6640625" customWidth="1"/>
    <col min="15373" max="15374" width="8.6640625" customWidth="1"/>
    <col min="15378" max="15378" width="9.1640625" customWidth="1"/>
    <col min="15617" max="15618" width="7.6640625" customWidth="1"/>
    <col min="15619" max="15619" width="8.5" customWidth="1"/>
    <col min="15621" max="15621" width="12.6640625" customWidth="1"/>
    <col min="15622" max="15623" width="8.6640625" customWidth="1"/>
    <col min="15624" max="15625" width="7.6640625" customWidth="1"/>
    <col min="15626" max="15626" width="8.5" customWidth="1"/>
    <col min="15628" max="15628" width="12.6640625" customWidth="1"/>
    <col min="15629" max="15630" width="8.6640625" customWidth="1"/>
    <col min="15634" max="15634" width="9.1640625" customWidth="1"/>
    <col min="15873" max="15874" width="7.6640625" customWidth="1"/>
    <col min="15875" max="15875" width="8.5" customWidth="1"/>
    <col min="15877" max="15877" width="12.6640625" customWidth="1"/>
    <col min="15878" max="15879" width="8.6640625" customWidth="1"/>
    <col min="15880" max="15881" width="7.6640625" customWidth="1"/>
    <col min="15882" max="15882" width="8.5" customWidth="1"/>
    <col min="15884" max="15884" width="12.6640625" customWidth="1"/>
    <col min="15885" max="15886" width="8.6640625" customWidth="1"/>
    <col min="15890" max="15890" width="9.1640625" customWidth="1"/>
    <col min="16129" max="16130" width="7.6640625" customWidth="1"/>
    <col min="16131" max="16131" width="8.5" customWidth="1"/>
    <col min="16133" max="16133" width="12.6640625" customWidth="1"/>
    <col min="16134" max="16135" width="8.6640625" customWidth="1"/>
    <col min="16136" max="16137" width="7.6640625" customWidth="1"/>
    <col min="16138" max="16138" width="8.5" customWidth="1"/>
    <col min="16140" max="16140" width="12.6640625" customWidth="1"/>
    <col min="16141" max="16142" width="8.6640625" customWidth="1"/>
    <col min="16146" max="16146" width="9.1640625" customWidth="1"/>
  </cols>
  <sheetData>
    <row r="1" spans="1:15" x14ac:dyDescent="0.2">
      <c r="A1" s="218" t="e" vm="1">
        <v>#VALUE!</v>
      </c>
      <c r="B1" s="218"/>
      <c r="C1" s="218"/>
      <c r="D1" s="218"/>
      <c r="E1" s="218"/>
      <c r="F1" s="218"/>
      <c r="G1" s="218"/>
      <c r="H1" s="218"/>
      <c r="I1" s="218"/>
      <c r="J1" s="218"/>
      <c r="K1" s="218"/>
      <c r="L1" s="218"/>
      <c r="M1" s="218"/>
      <c r="N1" s="218"/>
      <c r="O1" s="218"/>
    </row>
    <row r="2" spans="1:15" x14ac:dyDescent="0.2">
      <c r="A2" s="218"/>
      <c r="B2" s="218"/>
      <c r="C2" s="218"/>
      <c r="D2" s="218"/>
      <c r="E2" s="218"/>
      <c r="F2" s="218"/>
      <c r="G2" s="218"/>
      <c r="H2" s="218"/>
      <c r="I2" s="218"/>
      <c r="J2" s="218"/>
      <c r="K2" s="218"/>
      <c r="L2" s="218"/>
      <c r="M2" s="218"/>
      <c r="N2" s="218"/>
      <c r="O2" s="218"/>
    </row>
    <row r="3" spans="1:15" x14ac:dyDescent="0.2">
      <c r="A3" s="218"/>
      <c r="B3" s="218"/>
      <c r="C3" s="218"/>
      <c r="D3" s="218"/>
      <c r="E3" s="218"/>
      <c r="F3" s="218"/>
      <c r="G3" s="218"/>
      <c r="H3" s="218"/>
      <c r="I3" s="218"/>
      <c r="J3" s="218"/>
      <c r="K3" s="218"/>
      <c r="L3" s="218"/>
      <c r="M3" s="218"/>
      <c r="N3" s="218"/>
      <c r="O3" s="218"/>
    </row>
    <row r="4" spans="1:15" x14ac:dyDescent="0.2">
      <c r="A4" s="218"/>
      <c r="B4" s="218"/>
      <c r="C4" s="218"/>
      <c r="D4" s="218"/>
      <c r="E4" s="218"/>
      <c r="F4" s="218"/>
      <c r="G4" s="218"/>
      <c r="H4" s="218"/>
      <c r="I4" s="218"/>
      <c r="J4" s="218"/>
      <c r="K4" s="218"/>
      <c r="L4" s="218"/>
      <c r="M4" s="218"/>
      <c r="N4" s="218"/>
      <c r="O4" s="218"/>
    </row>
    <row r="5" spans="1:15" x14ac:dyDescent="0.2">
      <c r="A5" s="218"/>
      <c r="B5" s="218"/>
      <c r="C5" s="218"/>
      <c r="D5" s="218"/>
      <c r="E5" s="218"/>
      <c r="F5" s="218"/>
      <c r="G5" s="218"/>
      <c r="H5" s="218"/>
      <c r="I5" s="218"/>
      <c r="J5" s="218"/>
      <c r="K5" s="218"/>
      <c r="L5" s="218"/>
      <c r="M5" s="218"/>
      <c r="N5" s="218"/>
      <c r="O5" s="218"/>
    </row>
    <row r="6" spans="1:15" ht="17.25" customHeight="1" x14ac:dyDescent="0.2">
      <c r="A6" s="218"/>
      <c r="B6" s="218"/>
      <c r="C6" s="218"/>
      <c r="D6" s="218"/>
      <c r="E6" s="218"/>
      <c r="F6" s="218"/>
      <c r="G6" s="218"/>
      <c r="H6" s="218"/>
      <c r="I6" s="218"/>
      <c r="J6" s="218"/>
      <c r="K6" s="218"/>
      <c r="L6" s="218"/>
      <c r="M6" s="218"/>
      <c r="N6" s="218"/>
      <c r="O6" s="218"/>
    </row>
    <row r="7" spans="1:15" ht="17.25" customHeight="1" x14ac:dyDescent="0.2">
      <c r="A7" s="218"/>
      <c r="B7" s="218"/>
      <c r="C7" s="218"/>
      <c r="D7" s="218"/>
      <c r="E7" s="218"/>
      <c r="F7" s="218"/>
      <c r="G7" s="218"/>
      <c r="H7" s="218"/>
      <c r="I7" s="218"/>
      <c r="J7" s="218"/>
      <c r="K7" s="218"/>
      <c r="L7" s="218"/>
      <c r="M7" s="218"/>
      <c r="N7" s="218"/>
      <c r="O7" s="218"/>
    </row>
    <row r="8" spans="1:15" ht="17.25" customHeight="1" x14ac:dyDescent="0.2">
      <c r="A8" s="218"/>
      <c r="B8" s="218"/>
      <c r="C8" s="218"/>
      <c r="D8" s="218"/>
      <c r="E8" s="218"/>
      <c r="F8" s="218"/>
      <c r="G8" s="218"/>
      <c r="H8" s="218"/>
      <c r="I8" s="218"/>
      <c r="J8" s="218"/>
      <c r="K8" s="218"/>
      <c r="L8" s="218"/>
      <c r="M8" s="218"/>
      <c r="N8" s="218"/>
      <c r="O8" s="218"/>
    </row>
    <row r="9" spans="1:15" ht="17.25" customHeight="1" x14ac:dyDescent="0.2">
      <c r="A9" s="218"/>
      <c r="B9" s="218"/>
      <c r="C9" s="218"/>
      <c r="D9" s="218"/>
      <c r="E9" s="218"/>
      <c r="F9" s="218"/>
      <c r="G9" s="218"/>
      <c r="H9" s="218"/>
      <c r="I9" s="218"/>
      <c r="J9" s="218"/>
      <c r="K9" s="218"/>
      <c r="L9" s="218"/>
      <c r="M9" s="218"/>
      <c r="N9" s="218"/>
      <c r="O9" s="218"/>
    </row>
    <row r="10" spans="1:15" ht="17.25" customHeight="1" x14ac:dyDescent="0.2">
      <c r="A10" s="218"/>
      <c r="B10" s="218"/>
      <c r="C10" s="218"/>
      <c r="D10" s="218"/>
      <c r="E10" s="218"/>
      <c r="F10" s="218"/>
      <c r="G10" s="218"/>
      <c r="H10" s="218"/>
      <c r="I10" s="218"/>
      <c r="J10" s="218"/>
      <c r="K10" s="218"/>
      <c r="L10" s="218"/>
      <c r="M10" s="218"/>
      <c r="N10" s="218"/>
      <c r="O10" s="218"/>
    </row>
    <row r="11" spans="1:15" ht="27" customHeight="1" x14ac:dyDescent="0.2">
      <c r="A11" s="215" t="s">
        <v>0</v>
      </c>
      <c r="B11" s="215"/>
      <c r="C11" s="215"/>
      <c r="D11" s="215"/>
      <c r="E11" s="215"/>
      <c r="F11" s="215"/>
      <c r="G11" s="215"/>
      <c r="H11" s="216" t="s">
        <v>1</v>
      </c>
      <c r="I11" s="216"/>
      <c r="J11" s="216"/>
      <c r="K11" s="217"/>
      <c r="L11" s="217"/>
      <c r="M11" s="217"/>
      <c r="N11" s="217"/>
      <c r="O11" s="2"/>
    </row>
    <row r="12" spans="1:15" ht="12.75" customHeight="1" x14ac:dyDescent="0.2">
      <c r="A12" s="194" t="s">
        <v>2</v>
      </c>
      <c r="B12" s="195"/>
      <c r="C12" s="195"/>
      <c r="D12" s="195"/>
      <c r="E12" s="195"/>
      <c r="F12" s="195"/>
      <c r="G12" s="196"/>
      <c r="H12" s="194" t="s">
        <v>3</v>
      </c>
      <c r="I12" s="195"/>
      <c r="J12" s="195"/>
      <c r="K12" s="195"/>
      <c r="L12" s="195"/>
      <c r="M12" s="195"/>
      <c r="N12" s="195"/>
      <c r="O12" s="196"/>
    </row>
    <row r="13" spans="1:15" ht="12.75" customHeight="1" x14ac:dyDescent="0.2">
      <c r="A13" s="45" t="s">
        <v>4</v>
      </c>
      <c r="B13" s="213"/>
      <c r="C13" s="213"/>
      <c r="D13" s="213"/>
      <c r="E13" s="213"/>
      <c r="F13" s="213"/>
      <c r="G13" s="214"/>
      <c r="H13" s="45" t="s">
        <v>4</v>
      </c>
      <c r="I13" s="213"/>
      <c r="J13" s="213"/>
      <c r="K13" s="213"/>
      <c r="L13" s="213"/>
      <c r="M13" s="213"/>
      <c r="N13" s="213"/>
      <c r="O13" s="214"/>
    </row>
    <row r="14" spans="1:15" s="1" customFormat="1" ht="11.25" customHeight="1" x14ac:dyDescent="0.15">
      <c r="A14" s="46" t="s">
        <v>5</v>
      </c>
      <c r="B14" s="97"/>
      <c r="C14" s="97"/>
      <c r="D14" s="97"/>
      <c r="E14" s="97"/>
      <c r="F14" s="97"/>
      <c r="G14" s="98"/>
      <c r="H14" s="46" t="s">
        <v>5</v>
      </c>
      <c r="I14" s="97"/>
      <c r="J14" s="97"/>
      <c r="K14" s="97"/>
      <c r="L14" s="97"/>
      <c r="M14" s="97"/>
      <c r="N14" s="97"/>
      <c r="O14" s="98"/>
    </row>
    <row r="15" spans="1:15" s="1" customFormat="1" ht="13.5" customHeight="1" x14ac:dyDescent="0.15">
      <c r="A15" s="46" t="s">
        <v>6</v>
      </c>
      <c r="B15" s="212"/>
      <c r="C15" s="212"/>
      <c r="D15" s="48" t="s">
        <v>7</v>
      </c>
      <c r="E15" s="4"/>
      <c r="F15" s="48" t="s">
        <v>8</v>
      </c>
      <c r="G15" s="5"/>
      <c r="H15" s="46" t="s">
        <v>6</v>
      </c>
      <c r="I15" s="212"/>
      <c r="J15" s="212"/>
      <c r="K15" s="48" t="s">
        <v>7</v>
      </c>
      <c r="L15" s="3"/>
      <c r="M15" s="4"/>
      <c r="N15" s="48" t="s">
        <v>8</v>
      </c>
      <c r="O15" s="5"/>
    </row>
    <row r="16" spans="1:15" s="1" customFormat="1" ht="15.75" customHeight="1" x14ac:dyDescent="0.15">
      <c r="A16" s="206" t="s">
        <v>9</v>
      </c>
      <c r="B16" s="207"/>
      <c r="C16" s="207"/>
      <c r="D16" s="97"/>
      <c r="E16" s="97"/>
      <c r="F16" s="97"/>
      <c r="G16" s="98"/>
      <c r="H16" s="206" t="s">
        <v>9</v>
      </c>
      <c r="I16" s="207"/>
      <c r="J16" s="207"/>
      <c r="K16" s="97"/>
      <c r="L16" s="97"/>
      <c r="M16" s="97"/>
      <c r="N16" s="97"/>
      <c r="O16" s="98"/>
    </row>
    <row r="17" spans="1:15" s="1" customFormat="1" ht="15.75" customHeight="1" x14ac:dyDescent="0.15">
      <c r="A17" s="206" t="s">
        <v>10</v>
      </c>
      <c r="B17" s="207"/>
      <c r="C17" s="97"/>
      <c r="D17" s="97"/>
      <c r="E17" s="97"/>
      <c r="F17" s="97"/>
      <c r="G17" s="98"/>
      <c r="H17" s="210" t="s">
        <v>10</v>
      </c>
      <c r="I17" s="211"/>
      <c r="J17" s="97"/>
      <c r="K17" s="97"/>
      <c r="L17" s="97"/>
      <c r="M17" s="97"/>
      <c r="N17" s="97"/>
      <c r="O17" s="98"/>
    </row>
    <row r="18" spans="1:15" s="1" customFormat="1" ht="15.75" customHeight="1" x14ac:dyDescent="0.15">
      <c r="A18" s="206" t="s">
        <v>11</v>
      </c>
      <c r="B18" s="207"/>
      <c r="C18" s="208"/>
      <c r="D18" s="208"/>
      <c r="E18" s="208"/>
      <c r="F18" s="208"/>
      <c r="G18" s="209"/>
      <c r="H18" s="210" t="s">
        <v>11</v>
      </c>
      <c r="I18" s="211"/>
      <c r="J18" s="208"/>
      <c r="K18" s="208"/>
      <c r="L18" s="208"/>
      <c r="M18" s="208"/>
      <c r="N18" s="208"/>
      <c r="O18" s="209"/>
    </row>
    <row r="19" spans="1:15" s="1" customFormat="1" ht="15.75" customHeight="1" x14ac:dyDescent="0.15">
      <c r="A19" s="6"/>
      <c r="B19" s="7"/>
      <c r="C19" s="208"/>
      <c r="D19" s="208"/>
      <c r="E19" s="208"/>
      <c r="F19" s="208"/>
      <c r="G19" s="209"/>
      <c r="H19" s="6"/>
      <c r="I19" s="7"/>
      <c r="J19" s="208"/>
      <c r="K19" s="208"/>
      <c r="L19" s="208"/>
      <c r="M19" s="208"/>
      <c r="N19" s="208"/>
      <c r="O19" s="209"/>
    </row>
    <row r="20" spans="1:15" s="1" customFormat="1" ht="15.75" customHeight="1" x14ac:dyDescent="0.2">
      <c r="A20" s="202" t="s">
        <v>12</v>
      </c>
      <c r="B20" s="203"/>
      <c r="C20" s="204"/>
      <c r="D20" s="204"/>
      <c r="E20" s="47" t="s">
        <v>13</v>
      </c>
      <c r="F20" s="204"/>
      <c r="G20" s="205"/>
      <c r="H20" s="202" t="s">
        <v>12</v>
      </c>
      <c r="I20" s="203"/>
      <c r="J20" s="204"/>
      <c r="K20" s="204"/>
      <c r="L20" s="8"/>
      <c r="M20" s="47" t="s">
        <v>13</v>
      </c>
      <c r="N20" s="204"/>
      <c r="O20" s="205"/>
    </row>
    <row r="21" spans="1:15" s="1" customFormat="1" ht="15.75" customHeight="1" x14ac:dyDescent="0.15">
      <c r="A21" s="187"/>
      <c r="B21" s="188"/>
      <c r="C21" s="188"/>
      <c r="D21" s="188"/>
      <c r="E21" s="188"/>
      <c r="F21" s="188"/>
      <c r="G21" s="189"/>
      <c r="H21" s="190" t="s">
        <v>14</v>
      </c>
      <c r="I21" s="191"/>
      <c r="J21" s="191"/>
      <c r="K21" s="191"/>
      <c r="L21" s="9"/>
      <c r="M21" s="192"/>
      <c r="N21" s="192"/>
      <c r="O21" s="193"/>
    </row>
    <row r="22" spans="1:15" s="1" customFormat="1" ht="15.75" customHeight="1" x14ac:dyDescent="0.15">
      <c r="A22" s="194" t="s">
        <v>15</v>
      </c>
      <c r="B22" s="195"/>
      <c r="C22" s="195"/>
      <c r="D22" s="195"/>
      <c r="E22" s="195"/>
      <c r="F22" s="195"/>
      <c r="G22" s="195"/>
      <c r="H22" s="195"/>
      <c r="I22" s="195"/>
      <c r="J22" s="195"/>
      <c r="K22" s="195"/>
      <c r="L22" s="195"/>
      <c r="M22" s="195"/>
      <c r="N22" s="195"/>
      <c r="O22" s="196"/>
    </row>
    <row r="23" spans="1:15" s="1" customFormat="1" ht="15.75" customHeight="1" x14ac:dyDescent="0.15">
      <c r="A23" s="197" t="s">
        <v>16</v>
      </c>
      <c r="B23" s="198"/>
      <c r="C23" s="198"/>
      <c r="D23" s="198"/>
      <c r="E23" s="199"/>
      <c r="F23" s="200" t="s">
        <v>17</v>
      </c>
      <c r="G23" s="201"/>
      <c r="H23" s="197" t="s">
        <v>18</v>
      </c>
      <c r="I23" s="198"/>
      <c r="J23" s="198"/>
      <c r="K23" s="198"/>
      <c r="L23" s="198"/>
      <c r="M23" s="198"/>
      <c r="N23" s="200" t="s">
        <v>17</v>
      </c>
      <c r="O23" s="201"/>
    </row>
    <row r="24" spans="1:15" s="1" customFormat="1" ht="13.5" customHeight="1" x14ac:dyDescent="0.15">
      <c r="A24" s="157" t="s">
        <v>19</v>
      </c>
      <c r="B24" s="158"/>
      <c r="C24" s="158"/>
      <c r="D24" s="158"/>
      <c r="E24" s="10" t="s">
        <v>20</v>
      </c>
      <c r="F24" s="178">
        <f>H70</f>
        <v>0</v>
      </c>
      <c r="G24" s="179"/>
      <c r="H24" s="157" t="s">
        <v>21</v>
      </c>
      <c r="I24" s="158"/>
      <c r="J24" s="158"/>
      <c r="K24" s="158"/>
      <c r="L24" s="11"/>
      <c r="M24" s="10" t="s">
        <v>20</v>
      </c>
      <c r="N24" s="178">
        <f>J70</f>
        <v>0</v>
      </c>
      <c r="O24" s="179"/>
    </row>
    <row r="25" spans="1:15" s="1" customFormat="1" ht="12" customHeight="1" x14ac:dyDescent="0.15">
      <c r="A25" s="148" t="s">
        <v>22</v>
      </c>
      <c r="B25" s="149"/>
      <c r="C25" s="149"/>
      <c r="D25" s="149"/>
      <c r="E25" s="12" t="s">
        <v>23</v>
      </c>
      <c r="F25" s="178">
        <f>J79</f>
        <v>0</v>
      </c>
      <c r="G25" s="179"/>
      <c r="H25" s="148" t="s">
        <v>24</v>
      </c>
      <c r="I25" s="149"/>
      <c r="J25" s="149"/>
      <c r="K25" s="149"/>
      <c r="L25" s="13"/>
      <c r="M25" s="12" t="s">
        <v>20</v>
      </c>
      <c r="N25" s="178">
        <f>L70</f>
        <v>0</v>
      </c>
      <c r="O25" s="179"/>
    </row>
    <row r="26" spans="1:15" s="1" customFormat="1" ht="13.5" customHeight="1" x14ac:dyDescent="0.15">
      <c r="A26" s="148" t="s">
        <v>107</v>
      </c>
      <c r="B26" s="149"/>
      <c r="C26" s="149"/>
      <c r="D26" s="149"/>
      <c r="E26" s="12" t="s">
        <v>25</v>
      </c>
      <c r="F26" s="178">
        <f>H89</f>
        <v>0</v>
      </c>
      <c r="G26" s="179"/>
      <c r="H26" s="148" t="s">
        <v>107</v>
      </c>
      <c r="I26" s="149"/>
      <c r="J26" s="149"/>
      <c r="K26" s="149"/>
      <c r="L26" s="13"/>
      <c r="M26" s="12" t="s">
        <v>108</v>
      </c>
      <c r="N26" s="178">
        <f>J89</f>
        <v>0</v>
      </c>
      <c r="O26" s="179"/>
    </row>
    <row r="27" spans="1:15" s="1" customFormat="1" ht="13.5" customHeight="1" x14ac:dyDescent="0.15">
      <c r="A27" s="148" t="s">
        <v>103</v>
      </c>
      <c r="B27" s="149"/>
      <c r="C27" s="149"/>
      <c r="D27" s="149"/>
      <c r="E27" s="12" t="s">
        <v>26</v>
      </c>
      <c r="F27" s="178">
        <f>H103</f>
        <v>0</v>
      </c>
      <c r="G27" s="179"/>
      <c r="H27" s="148" t="s">
        <v>103</v>
      </c>
      <c r="I27" s="149"/>
      <c r="J27" s="149"/>
      <c r="K27" s="149"/>
      <c r="L27" s="13"/>
      <c r="M27" s="12" t="s">
        <v>27</v>
      </c>
      <c r="N27" s="178">
        <f>J103</f>
        <v>0</v>
      </c>
      <c r="O27" s="179"/>
    </row>
    <row r="28" spans="1:15" s="1" customFormat="1" ht="13.5" customHeight="1" x14ac:dyDescent="0.15">
      <c r="A28" s="148" t="s">
        <v>28</v>
      </c>
      <c r="B28" s="149"/>
      <c r="C28" s="149"/>
      <c r="D28" s="149"/>
      <c r="E28" s="12" t="s">
        <v>29</v>
      </c>
      <c r="F28" s="178">
        <f>H111</f>
        <v>0</v>
      </c>
      <c r="G28" s="179"/>
      <c r="H28" s="148" t="s">
        <v>28</v>
      </c>
      <c r="I28" s="149"/>
      <c r="J28" s="149"/>
      <c r="K28" s="149"/>
      <c r="L28" s="13"/>
      <c r="M28" s="12" t="s">
        <v>104</v>
      </c>
      <c r="N28" s="178">
        <f>J111</f>
        <v>0</v>
      </c>
      <c r="O28" s="179"/>
    </row>
    <row r="29" spans="1:15" s="1" customFormat="1" ht="13.5" customHeight="1" x14ac:dyDescent="0.15">
      <c r="A29" s="148" t="s">
        <v>30</v>
      </c>
      <c r="B29" s="149"/>
      <c r="C29" s="149"/>
      <c r="D29" s="149"/>
      <c r="E29" s="12"/>
      <c r="F29" s="178"/>
      <c r="G29" s="179"/>
      <c r="H29" s="148" t="s">
        <v>31</v>
      </c>
      <c r="I29" s="149"/>
      <c r="J29" s="149"/>
      <c r="K29" s="149"/>
      <c r="L29" s="13"/>
      <c r="M29" s="12"/>
      <c r="N29" s="178"/>
      <c r="O29" s="179"/>
    </row>
    <row r="30" spans="1:15" s="1" customFormat="1" ht="13.5" customHeight="1" x14ac:dyDescent="0.15">
      <c r="A30" s="183"/>
      <c r="B30" s="184"/>
      <c r="C30" s="184"/>
      <c r="D30" s="184"/>
      <c r="E30" s="12"/>
      <c r="F30" s="178"/>
      <c r="G30" s="179"/>
      <c r="H30" s="148" t="s">
        <v>32</v>
      </c>
      <c r="I30" s="149"/>
      <c r="J30" s="149"/>
      <c r="K30" s="149"/>
      <c r="L30" s="13"/>
      <c r="M30" s="12"/>
      <c r="N30" s="178"/>
      <c r="O30" s="179"/>
    </row>
    <row r="31" spans="1:15" s="1" customFormat="1" ht="13.5" customHeight="1" x14ac:dyDescent="0.15">
      <c r="A31" s="148" t="s">
        <v>33</v>
      </c>
      <c r="B31" s="149"/>
      <c r="C31" s="149"/>
      <c r="D31" s="149"/>
      <c r="E31" s="12" t="s">
        <v>34</v>
      </c>
      <c r="F31" s="178">
        <f>N118</f>
        <v>0</v>
      </c>
      <c r="G31" s="179"/>
      <c r="H31" s="185" t="s">
        <v>35</v>
      </c>
      <c r="I31" s="186"/>
      <c r="J31" s="186"/>
      <c r="K31" s="186"/>
      <c r="L31" s="14"/>
      <c r="M31" s="1" t="s">
        <v>34</v>
      </c>
      <c r="N31" s="178"/>
      <c r="O31" s="179"/>
    </row>
    <row r="32" spans="1:15" s="1" customFormat="1" ht="13.5" customHeight="1" x14ac:dyDescent="0.15">
      <c r="A32" s="148" t="s">
        <v>36</v>
      </c>
      <c r="B32" s="149"/>
      <c r="C32" s="149"/>
      <c r="D32" s="149"/>
      <c r="E32" s="12"/>
      <c r="F32" s="178">
        <v>0</v>
      </c>
      <c r="G32" s="179"/>
      <c r="H32" s="140" t="s">
        <v>37</v>
      </c>
      <c r="I32" s="141"/>
      <c r="J32" s="141"/>
      <c r="K32" s="141"/>
      <c r="L32" s="15"/>
      <c r="M32" s="16"/>
      <c r="N32" s="178"/>
      <c r="O32" s="179"/>
    </row>
    <row r="33" spans="1:15" s="1" customFormat="1" ht="13.5" customHeight="1" x14ac:dyDescent="0.15">
      <c r="A33" s="148" t="s">
        <v>114</v>
      </c>
      <c r="B33" s="149"/>
      <c r="C33" s="149"/>
      <c r="D33" s="149"/>
      <c r="E33" s="12"/>
      <c r="F33" s="178"/>
      <c r="G33" s="179"/>
      <c r="H33" s="180"/>
      <c r="I33" s="181"/>
      <c r="J33" s="181"/>
      <c r="K33" s="181"/>
      <c r="L33" s="181"/>
      <c r="M33" s="182"/>
      <c r="N33" s="178"/>
      <c r="O33" s="179"/>
    </row>
    <row r="34" spans="1:15" s="1" customFormat="1" ht="13.5" customHeight="1" x14ac:dyDescent="0.15">
      <c r="A34" s="145"/>
      <c r="B34" s="146"/>
      <c r="C34" s="146"/>
      <c r="D34" s="146"/>
      <c r="E34" s="16"/>
      <c r="F34" s="178"/>
      <c r="G34" s="179"/>
      <c r="H34" s="180"/>
      <c r="I34" s="181"/>
      <c r="J34" s="181"/>
      <c r="K34" s="181"/>
      <c r="L34" s="181"/>
      <c r="M34" s="182"/>
      <c r="N34" s="178"/>
      <c r="O34" s="179"/>
    </row>
    <row r="35" spans="1:15" s="1" customFormat="1" ht="13.5" customHeight="1" x14ac:dyDescent="0.15">
      <c r="A35" s="180"/>
      <c r="B35" s="181"/>
      <c r="C35" s="181"/>
      <c r="D35" s="181"/>
      <c r="E35" s="182"/>
      <c r="F35" s="178"/>
      <c r="G35" s="179"/>
      <c r="H35" s="49" t="s">
        <v>38</v>
      </c>
      <c r="I35" s="50"/>
      <c r="J35" s="50"/>
      <c r="K35" s="50"/>
      <c r="L35" s="17"/>
      <c r="M35" s="18"/>
      <c r="N35" s="134">
        <f>SUM(N24:O34)</f>
        <v>0</v>
      </c>
      <c r="O35" s="135"/>
    </row>
    <row r="36" spans="1:15" s="1" customFormat="1" ht="13.5" customHeight="1" x14ac:dyDescent="0.15">
      <c r="A36" s="167"/>
      <c r="B36" s="168"/>
      <c r="C36" s="168"/>
      <c r="D36" s="168"/>
      <c r="E36" s="169"/>
      <c r="F36" s="170"/>
      <c r="G36" s="171"/>
      <c r="H36" s="174" t="s">
        <v>39</v>
      </c>
      <c r="I36" s="175"/>
      <c r="J36" s="175"/>
      <c r="K36" s="175"/>
      <c r="L36" s="17"/>
      <c r="M36" s="18"/>
      <c r="N36" s="172">
        <f>F37-N35</f>
        <v>0</v>
      </c>
      <c r="O36" s="173"/>
    </row>
    <row r="37" spans="1:15" s="1" customFormat="1" ht="13.5" customHeight="1" x14ac:dyDescent="0.15">
      <c r="A37" s="174" t="s">
        <v>40</v>
      </c>
      <c r="B37" s="175"/>
      <c r="C37" s="17"/>
      <c r="D37" s="17"/>
      <c r="E37" s="18"/>
      <c r="F37" s="134">
        <f>SUM(F24:G36)</f>
        <v>0</v>
      </c>
      <c r="G37" s="135"/>
      <c r="H37" s="176" t="s">
        <v>41</v>
      </c>
      <c r="I37" s="177"/>
      <c r="J37" s="177"/>
      <c r="K37" s="177"/>
      <c r="L37" s="19"/>
      <c r="M37" s="19"/>
      <c r="N37" s="134">
        <f>N35+N36</f>
        <v>0</v>
      </c>
      <c r="O37" s="135"/>
    </row>
    <row r="38" spans="1:15" s="1" customFormat="1" ht="13.5" customHeight="1" x14ac:dyDescent="0.15">
      <c r="A38" s="136"/>
      <c r="B38" s="136"/>
      <c r="C38" s="136"/>
      <c r="D38" s="136"/>
      <c r="E38" s="136"/>
      <c r="F38" s="136"/>
      <c r="G38" s="136"/>
      <c r="H38" s="136"/>
      <c r="I38" s="136"/>
      <c r="J38" s="136"/>
      <c r="K38" s="136"/>
      <c r="L38" s="136"/>
      <c r="M38" s="136"/>
      <c r="N38" s="136"/>
      <c r="O38" s="136"/>
    </row>
    <row r="39" spans="1:15" s="1" customFormat="1" ht="13.5" customHeight="1" x14ac:dyDescent="0.15">
      <c r="A39" s="160" t="s">
        <v>42</v>
      </c>
      <c r="B39" s="161"/>
      <c r="C39" s="161"/>
      <c r="D39" s="161"/>
      <c r="E39" s="161"/>
      <c r="F39" s="161"/>
      <c r="G39" s="162"/>
      <c r="H39" s="160" t="s">
        <v>43</v>
      </c>
      <c r="I39" s="161"/>
      <c r="J39" s="161"/>
      <c r="K39" s="161"/>
      <c r="L39" s="161"/>
      <c r="M39" s="161"/>
      <c r="N39" s="161"/>
      <c r="O39" s="162"/>
    </row>
    <row r="40" spans="1:15" s="1" customFormat="1" ht="13.5" customHeight="1" x14ac:dyDescent="0.15">
      <c r="A40" s="163" t="s">
        <v>44</v>
      </c>
      <c r="B40" s="164"/>
      <c r="C40" s="164"/>
      <c r="D40" s="164"/>
      <c r="E40" s="165"/>
      <c r="F40" s="165"/>
      <c r="G40" s="166"/>
      <c r="H40" s="154" t="s">
        <v>45</v>
      </c>
      <c r="I40" s="155"/>
      <c r="J40" s="155"/>
      <c r="K40" s="155"/>
      <c r="L40" s="20"/>
      <c r="M40" s="21"/>
      <c r="N40" s="21"/>
      <c r="O40" s="22"/>
    </row>
    <row r="41" spans="1:15" s="1" customFormat="1" ht="13.5" customHeight="1" x14ac:dyDescent="0.15">
      <c r="A41" s="151" t="s">
        <v>46</v>
      </c>
      <c r="B41" s="152"/>
      <c r="C41" s="152"/>
      <c r="D41" s="152"/>
      <c r="E41" s="152"/>
      <c r="F41" s="152"/>
      <c r="G41" s="153"/>
      <c r="H41" s="154" t="s">
        <v>47</v>
      </c>
      <c r="I41" s="155"/>
      <c r="J41" s="155"/>
      <c r="K41" s="155"/>
      <c r="L41" s="155"/>
      <c r="M41" s="155"/>
      <c r="N41" s="155"/>
      <c r="O41" s="156"/>
    </row>
    <row r="42" spans="1:15" s="1" customFormat="1" ht="12.75" customHeight="1" x14ac:dyDescent="0.15">
      <c r="A42" s="157" t="s">
        <v>48</v>
      </c>
      <c r="B42" s="158"/>
      <c r="C42" s="158"/>
      <c r="D42" s="158"/>
      <c r="E42" s="159"/>
      <c r="F42" s="143"/>
      <c r="G42" s="144"/>
      <c r="H42" s="157" t="s">
        <v>49</v>
      </c>
      <c r="I42" s="158"/>
      <c r="J42" s="158"/>
      <c r="K42" s="158"/>
      <c r="L42" s="158"/>
      <c r="M42" s="159"/>
      <c r="N42" s="143"/>
      <c r="O42" s="144"/>
    </row>
    <row r="43" spans="1:15" s="1" customFormat="1" ht="13.5" customHeight="1" x14ac:dyDescent="0.15">
      <c r="A43" s="148" t="s">
        <v>50</v>
      </c>
      <c r="B43" s="149"/>
      <c r="C43" s="149"/>
      <c r="D43" s="149"/>
      <c r="E43" s="150"/>
      <c r="F43" s="143"/>
      <c r="G43" s="144"/>
      <c r="H43" s="148" t="s">
        <v>51</v>
      </c>
      <c r="I43" s="149"/>
      <c r="J43" s="149"/>
      <c r="K43" s="149"/>
      <c r="L43" s="149"/>
      <c r="M43" s="150"/>
      <c r="N43" s="143"/>
      <c r="O43" s="144"/>
    </row>
    <row r="44" spans="1:15" s="1" customFormat="1" ht="13.5" customHeight="1" x14ac:dyDescent="0.15">
      <c r="A44" s="148" t="s">
        <v>52</v>
      </c>
      <c r="B44" s="149"/>
      <c r="C44" s="149"/>
      <c r="D44" s="149"/>
      <c r="E44" s="150"/>
      <c r="F44" s="143"/>
      <c r="G44" s="144"/>
      <c r="H44" s="148" t="s">
        <v>53</v>
      </c>
      <c r="I44" s="149"/>
      <c r="J44" s="149"/>
      <c r="K44" s="149"/>
      <c r="L44" s="149"/>
      <c r="M44" s="150"/>
      <c r="N44" s="143"/>
      <c r="O44" s="144"/>
    </row>
    <row r="45" spans="1:15" s="1" customFormat="1" ht="13.5" customHeight="1" x14ac:dyDescent="0.15">
      <c r="A45" s="148" t="s">
        <v>54</v>
      </c>
      <c r="B45" s="149"/>
      <c r="C45" s="149"/>
      <c r="D45" s="149"/>
      <c r="E45" s="150"/>
      <c r="F45" s="143"/>
      <c r="G45" s="144"/>
      <c r="H45" s="148" t="s">
        <v>55</v>
      </c>
      <c r="I45" s="149"/>
      <c r="J45" s="149"/>
      <c r="K45" s="149"/>
      <c r="L45" s="149"/>
      <c r="M45" s="150"/>
      <c r="N45" s="143"/>
      <c r="O45" s="144"/>
    </row>
    <row r="46" spans="1:15" s="1" customFormat="1" ht="13.5" customHeight="1" x14ac:dyDescent="0.15">
      <c r="A46" s="148" t="s">
        <v>56</v>
      </c>
      <c r="B46" s="149"/>
      <c r="C46" s="149"/>
      <c r="D46" s="149"/>
      <c r="E46" s="150"/>
      <c r="F46" s="143"/>
      <c r="G46" s="144"/>
      <c r="H46" s="148" t="s">
        <v>57</v>
      </c>
      <c r="I46" s="149"/>
      <c r="J46" s="149"/>
      <c r="K46" s="149"/>
      <c r="L46" s="149"/>
      <c r="M46" s="150"/>
      <c r="N46" s="143"/>
      <c r="O46" s="144"/>
    </row>
    <row r="47" spans="1:15" s="1" customFormat="1" ht="13.5" customHeight="1" x14ac:dyDescent="0.15">
      <c r="A47" s="140" t="s">
        <v>58</v>
      </c>
      <c r="B47" s="141"/>
      <c r="C47" s="141"/>
      <c r="D47" s="141"/>
      <c r="E47" s="142"/>
      <c r="F47" s="143"/>
      <c r="G47" s="144"/>
      <c r="H47" s="140" t="s">
        <v>59</v>
      </c>
      <c r="I47" s="141"/>
      <c r="J47" s="141"/>
      <c r="K47" s="141"/>
      <c r="L47" s="141"/>
      <c r="M47" s="142"/>
      <c r="N47" s="143"/>
      <c r="O47" s="144"/>
    </row>
    <row r="48" spans="1:15" s="1" customFormat="1" ht="13.5" customHeight="1" x14ac:dyDescent="0.15">
      <c r="A48" s="145"/>
      <c r="B48" s="146"/>
      <c r="C48" s="146"/>
      <c r="D48" s="146"/>
      <c r="E48" s="147"/>
      <c r="F48" s="143"/>
      <c r="G48" s="144"/>
      <c r="H48" s="145"/>
      <c r="I48" s="146"/>
      <c r="J48" s="146"/>
      <c r="K48" s="146"/>
      <c r="L48" s="146"/>
      <c r="M48" s="147"/>
      <c r="N48" s="143"/>
      <c r="O48" s="144"/>
    </row>
    <row r="49" spans="1:18" s="1" customFormat="1" ht="13.5" customHeight="1" x14ac:dyDescent="0.15">
      <c r="A49" s="131" t="s">
        <v>60</v>
      </c>
      <c r="B49" s="132"/>
      <c r="C49" s="132"/>
      <c r="D49" s="132"/>
      <c r="E49" s="133"/>
      <c r="F49" s="134">
        <f>SUM(F42:G47)</f>
        <v>0</v>
      </c>
      <c r="G49" s="135"/>
      <c r="H49" s="131" t="s">
        <v>61</v>
      </c>
      <c r="I49" s="132"/>
      <c r="J49" s="132"/>
      <c r="K49" s="132"/>
      <c r="L49" s="132"/>
      <c r="M49" s="133"/>
      <c r="N49" s="134">
        <f>SUM(N42:O48)</f>
        <v>0</v>
      </c>
      <c r="O49" s="135"/>
    </row>
    <row r="50" spans="1:18" s="1" customFormat="1" ht="13.5" customHeight="1" x14ac:dyDescent="0.15">
      <c r="A50" s="136"/>
      <c r="B50" s="136"/>
      <c r="C50" s="136"/>
      <c r="D50" s="136"/>
      <c r="E50" s="136"/>
      <c r="F50" s="136"/>
      <c r="G50" s="136"/>
      <c r="H50" s="136"/>
      <c r="I50" s="136"/>
      <c r="J50" s="136"/>
      <c r="K50" s="136"/>
      <c r="L50" s="136"/>
      <c r="M50" s="136"/>
      <c r="N50" s="136"/>
      <c r="O50" s="136"/>
    </row>
    <row r="51" spans="1:18" s="1" customFormat="1" ht="13.5" customHeight="1" x14ac:dyDescent="0.15">
      <c r="A51" s="137" t="s">
        <v>115</v>
      </c>
      <c r="B51" s="138"/>
      <c r="C51" s="138"/>
      <c r="D51" s="138"/>
      <c r="E51" s="138"/>
      <c r="F51" s="138"/>
      <c r="G51" s="138"/>
      <c r="H51" s="138"/>
      <c r="I51" s="138"/>
      <c r="J51" s="138"/>
      <c r="K51" s="138"/>
      <c r="L51" s="138"/>
      <c r="M51" s="138"/>
      <c r="N51" s="138"/>
      <c r="O51" s="139"/>
    </row>
    <row r="52" spans="1:18" s="1" customFormat="1" ht="13.5" customHeight="1" x14ac:dyDescent="0.2">
      <c r="A52" s="120" t="s">
        <v>62</v>
      </c>
      <c r="B52" s="117"/>
      <c r="C52" s="117"/>
      <c r="D52" s="121"/>
      <c r="E52" s="121"/>
      <c r="F52" s="121"/>
      <c r="G52" s="122"/>
      <c r="H52" s="109" t="s">
        <v>63</v>
      </c>
      <c r="I52" s="123"/>
      <c r="J52" s="123"/>
      <c r="K52" s="123"/>
      <c r="L52" s="123"/>
      <c r="M52" s="123"/>
      <c r="N52" s="123"/>
      <c r="O52" s="124"/>
    </row>
    <row r="53" spans="1:18" s="1" customFormat="1" ht="13.5" customHeight="1" x14ac:dyDescent="0.2">
      <c r="A53" s="125" t="s">
        <v>64</v>
      </c>
      <c r="B53" s="126"/>
      <c r="C53" s="126"/>
      <c r="D53" s="127"/>
      <c r="E53" s="127"/>
      <c r="F53" s="127"/>
      <c r="G53" s="128"/>
      <c r="H53" s="96"/>
      <c r="I53" s="129"/>
      <c r="J53" s="129"/>
      <c r="K53" s="129"/>
      <c r="L53" s="129"/>
      <c r="M53" s="129"/>
      <c r="N53" s="129"/>
      <c r="O53" s="130"/>
    </row>
    <row r="54" spans="1:18" s="1" customFormat="1" ht="13.5" customHeight="1" x14ac:dyDescent="0.2">
      <c r="A54" s="109" t="s">
        <v>65</v>
      </c>
      <c r="B54" s="117"/>
      <c r="C54" s="117"/>
      <c r="D54" s="117"/>
      <c r="E54" s="117"/>
      <c r="F54" s="111"/>
      <c r="G54" s="112"/>
      <c r="H54" t="s">
        <v>66</v>
      </c>
      <c r="I54"/>
      <c r="J54"/>
      <c r="K54"/>
      <c r="L54"/>
      <c r="M54"/>
      <c r="N54"/>
      <c r="O54" s="23"/>
    </row>
    <row r="55" spans="1:18" s="1" customFormat="1" ht="13.5" customHeight="1" x14ac:dyDescent="0.15">
      <c r="A55" s="93"/>
      <c r="B55" s="94"/>
      <c r="C55" s="94"/>
      <c r="D55" s="94"/>
      <c r="E55" s="94"/>
      <c r="F55" s="94"/>
      <c r="G55" s="95"/>
      <c r="H55" s="93" t="s">
        <v>67</v>
      </c>
      <c r="I55" s="118"/>
      <c r="J55" s="118"/>
      <c r="K55" s="118"/>
      <c r="L55" s="118"/>
      <c r="M55" s="118"/>
      <c r="N55" s="118"/>
      <c r="O55" s="119"/>
    </row>
    <row r="56" spans="1:18" s="1" customFormat="1" ht="12.75" customHeight="1" x14ac:dyDescent="0.15">
      <c r="A56" s="93"/>
      <c r="B56" s="94"/>
      <c r="C56" s="94"/>
      <c r="D56" s="94"/>
      <c r="E56" s="94"/>
      <c r="F56" s="94"/>
      <c r="G56" s="95"/>
      <c r="H56" s="93"/>
      <c r="I56" s="118"/>
      <c r="J56" s="118"/>
      <c r="K56" s="118"/>
      <c r="L56" s="118"/>
      <c r="M56" s="118"/>
      <c r="N56" s="118"/>
      <c r="O56" s="119"/>
    </row>
    <row r="57" spans="1:18" s="1" customFormat="1" ht="13.5" customHeight="1" x14ac:dyDescent="0.15">
      <c r="A57" s="103" t="s">
        <v>112</v>
      </c>
      <c r="B57" s="104"/>
      <c r="C57" s="104"/>
      <c r="D57" s="104"/>
      <c r="E57" s="104"/>
      <c r="F57" s="104"/>
      <c r="G57" s="105"/>
      <c r="H57" s="109" t="s">
        <v>68</v>
      </c>
      <c r="I57" s="110"/>
      <c r="J57" s="110"/>
      <c r="K57" s="110"/>
      <c r="L57" s="110"/>
      <c r="M57" s="110"/>
      <c r="N57" s="111"/>
      <c r="O57" s="112"/>
    </row>
    <row r="58" spans="1:18" s="14" customFormat="1" ht="13.5" customHeight="1" x14ac:dyDescent="0.15">
      <c r="A58" s="106"/>
      <c r="B58" s="107"/>
      <c r="C58" s="107"/>
      <c r="D58" s="107"/>
      <c r="E58" s="107"/>
      <c r="F58" s="107"/>
      <c r="G58" s="108"/>
      <c r="H58" s="96"/>
      <c r="I58" s="97"/>
      <c r="J58" s="97"/>
      <c r="K58" s="97"/>
      <c r="L58" s="97"/>
      <c r="M58" s="97"/>
      <c r="N58" s="97"/>
      <c r="O58" s="98"/>
      <c r="R58" s="1"/>
    </row>
    <row r="59" spans="1:18" s="14" customFormat="1" ht="13.5" customHeight="1" x14ac:dyDescent="0.15">
      <c r="A59" s="113"/>
      <c r="B59" s="114"/>
      <c r="C59" s="114"/>
      <c r="D59" s="114"/>
      <c r="E59" s="114"/>
      <c r="F59" s="114"/>
      <c r="G59" s="115"/>
      <c r="H59" s="109" t="s">
        <v>69</v>
      </c>
      <c r="I59" s="110"/>
      <c r="J59" s="110"/>
      <c r="K59" s="110"/>
      <c r="L59" s="110"/>
      <c r="M59" s="110"/>
      <c r="N59" s="110"/>
      <c r="O59" s="116"/>
      <c r="R59" s="1"/>
    </row>
    <row r="60" spans="1:18" s="14" customFormat="1" ht="13.5" customHeight="1" x14ac:dyDescent="0.15">
      <c r="A60" s="89" t="s">
        <v>70</v>
      </c>
      <c r="B60" s="90"/>
      <c r="C60" s="90"/>
      <c r="D60" s="90"/>
      <c r="E60" s="91"/>
      <c r="F60" s="91"/>
      <c r="G60" s="92"/>
      <c r="H60" s="93"/>
      <c r="I60" s="94"/>
      <c r="J60" s="94"/>
      <c r="K60" s="94"/>
      <c r="L60" s="94"/>
      <c r="M60" s="94"/>
      <c r="N60" s="94"/>
      <c r="O60" s="95"/>
      <c r="R60" s="1"/>
    </row>
    <row r="61" spans="1:18" s="14" customFormat="1" ht="13.5" customHeight="1" x14ac:dyDescent="0.15">
      <c r="A61" s="96" t="s">
        <v>113</v>
      </c>
      <c r="B61" s="97"/>
      <c r="C61" s="97"/>
      <c r="D61" s="97"/>
      <c r="E61" s="97"/>
      <c r="F61" s="97"/>
      <c r="G61" s="98"/>
      <c r="H61" s="96"/>
      <c r="I61" s="97"/>
      <c r="J61" s="97"/>
      <c r="K61" s="97"/>
      <c r="L61" s="97"/>
      <c r="M61" s="97"/>
      <c r="N61" s="97"/>
      <c r="O61" s="98"/>
      <c r="R61" s="1"/>
    </row>
    <row r="62" spans="1:18" s="14" customFormat="1" ht="13.5" customHeight="1" x14ac:dyDescent="0.15">
      <c r="A62" s="44"/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R62" s="1"/>
    </row>
    <row r="63" spans="1:18" s="14" customFormat="1" ht="13" x14ac:dyDescent="0.15">
      <c r="A63" s="60" t="s">
        <v>71</v>
      </c>
      <c r="B63" s="60"/>
      <c r="C63" s="60"/>
      <c r="D63" s="60"/>
      <c r="E63" s="60"/>
      <c r="F63" s="60"/>
      <c r="G63" s="60"/>
      <c r="H63" s="60"/>
      <c r="I63" s="60"/>
      <c r="J63" s="60"/>
      <c r="K63" s="60"/>
      <c r="L63" s="60"/>
      <c r="M63" s="60"/>
      <c r="N63" s="60"/>
      <c r="O63" s="61"/>
      <c r="R63" s="1"/>
    </row>
    <row r="64" spans="1:18" s="14" customFormat="1" ht="13.5" customHeight="1" x14ac:dyDescent="0.15">
      <c r="A64" s="99" t="s">
        <v>72</v>
      </c>
      <c r="B64" s="100"/>
      <c r="C64" s="100"/>
      <c r="D64" s="101"/>
      <c r="E64" s="52" t="s">
        <v>73</v>
      </c>
      <c r="F64" s="99" t="s">
        <v>74</v>
      </c>
      <c r="G64" s="102"/>
      <c r="H64" s="99" t="s">
        <v>75</v>
      </c>
      <c r="I64" s="101"/>
      <c r="J64" s="99" t="s">
        <v>76</v>
      </c>
      <c r="K64" s="102"/>
      <c r="L64" s="53" t="s">
        <v>77</v>
      </c>
      <c r="M64" s="51" t="s">
        <v>111</v>
      </c>
      <c r="N64" s="99" t="s">
        <v>79</v>
      </c>
      <c r="O64" s="102"/>
      <c r="R64" s="1"/>
    </row>
    <row r="65" spans="1:18" s="14" customFormat="1" ht="13.5" customHeight="1" x14ac:dyDescent="0.15">
      <c r="A65" s="81"/>
      <c r="B65" s="82"/>
      <c r="C65" s="82"/>
      <c r="D65" s="83"/>
      <c r="E65" s="24"/>
      <c r="F65" s="67"/>
      <c r="G65" s="68"/>
      <c r="H65" s="75"/>
      <c r="I65" s="76"/>
      <c r="J65" s="75"/>
      <c r="K65" s="76"/>
      <c r="L65" s="25"/>
      <c r="M65" s="26"/>
      <c r="N65" s="67"/>
      <c r="O65" s="68"/>
      <c r="R65" s="1"/>
    </row>
    <row r="66" spans="1:18" s="14" customFormat="1" ht="13.5" customHeight="1" x14ac:dyDescent="0.15">
      <c r="A66" s="81"/>
      <c r="B66" s="82"/>
      <c r="C66" s="82"/>
      <c r="D66" s="83"/>
      <c r="E66" s="24"/>
      <c r="F66" s="67"/>
      <c r="G66" s="68"/>
      <c r="H66" s="75"/>
      <c r="I66" s="76"/>
      <c r="J66" s="75"/>
      <c r="K66" s="76"/>
      <c r="L66" s="25"/>
      <c r="M66" s="26"/>
      <c r="N66" s="67"/>
      <c r="O66" s="68"/>
      <c r="R66" s="1"/>
    </row>
    <row r="67" spans="1:18" s="14" customFormat="1" ht="13.5" customHeight="1" x14ac:dyDescent="0.15">
      <c r="A67" s="81"/>
      <c r="B67" s="82"/>
      <c r="C67" s="82"/>
      <c r="D67" s="83"/>
      <c r="E67" s="24"/>
      <c r="F67" s="67"/>
      <c r="G67" s="68"/>
      <c r="H67" s="75"/>
      <c r="I67" s="76"/>
      <c r="J67" s="75"/>
      <c r="K67" s="76"/>
      <c r="L67" s="25"/>
      <c r="M67" s="42"/>
      <c r="N67" s="67"/>
      <c r="O67" s="68"/>
      <c r="R67" s="1"/>
    </row>
    <row r="68" spans="1:18" s="14" customFormat="1" ht="13.5" customHeight="1" x14ac:dyDescent="0.15">
      <c r="A68" s="81"/>
      <c r="B68" s="82"/>
      <c r="C68" s="82"/>
      <c r="D68" s="83"/>
      <c r="E68" s="24"/>
      <c r="F68" s="67"/>
      <c r="G68" s="68"/>
      <c r="H68" s="75"/>
      <c r="I68" s="76"/>
      <c r="J68" s="75"/>
      <c r="K68" s="76"/>
      <c r="L68" s="25"/>
      <c r="M68" s="26"/>
      <c r="N68" s="67"/>
      <c r="O68" s="68"/>
      <c r="R68" s="1"/>
    </row>
    <row r="69" spans="1:18" s="14" customFormat="1" ht="13.5" customHeight="1" x14ac:dyDescent="0.15">
      <c r="A69" s="81"/>
      <c r="B69" s="82"/>
      <c r="C69" s="82"/>
      <c r="D69" s="83"/>
      <c r="E69" s="24"/>
      <c r="F69" s="67"/>
      <c r="G69" s="68"/>
      <c r="H69" s="75"/>
      <c r="I69" s="76"/>
      <c r="J69" s="75"/>
      <c r="K69" s="76"/>
      <c r="L69" s="25"/>
      <c r="M69" s="26"/>
      <c r="N69" s="67"/>
      <c r="O69" s="68"/>
      <c r="R69" s="1"/>
    </row>
    <row r="70" spans="1:18" s="14" customFormat="1" ht="13.5" customHeight="1" x14ac:dyDescent="0.15">
      <c r="A70" s="1"/>
      <c r="B70" s="1"/>
      <c r="C70" s="1"/>
      <c r="D70" s="1"/>
      <c r="E70" s="1"/>
      <c r="F70" s="1"/>
      <c r="G70" s="27" t="s">
        <v>80</v>
      </c>
      <c r="H70" s="72">
        <f>SUM(H65:I69)</f>
        <v>0</v>
      </c>
      <c r="I70" s="73"/>
      <c r="J70" s="72">
        <f>SUM(J65:K69)</f>
        <v>0</v>
      </c>
      <c r="K70" s="73"/>
      <c r="L70" s="28">
        <f>SUM(L65:L69)</f>
        <v>0</v>
      </c>
      <c r="M70" s="29"/>
      <c r="N70" s="29"/>
      <c r="O70" s="1"/>
      <c r="R70" s="1"/>
    </row>
    <row r="71" spans="1:18" s="14" customFormat="1" ht="13.5" customHeight="1" x14ac:dyDescent="0.15">
      <c r="A71" s="1"/>
      <c r="B71" s="1"/>
      <c r="C71" s="1"/>
      <c r="D71" s="1"/>
      <c r="E71" s="1"/>
      <c r="F71" s="1"/>
      <c r="G71" s="35"/>
      <c r="H71" s="41"/>
      <c r="I71" s="41"/>
      <c r="J71" s="41"/>
      <c r="K71" s="41"/>
      <c r="L71" s="41"/>
      <c r="M71" s="29"/>
      <c r="N71" s="29"/>
      <c r="O71" s="1"/>
      <c r="R71" s="1"/>
    </row>
    <row r="72" spans="1:18" s="14" customFormat="1" ht="13.5" customHeight="1" x14ac:dyDescent="0.15">
      <c r="A72" s="60" t="s">
        <v>81</v>
      </c>
      <c r="B72" s="60"/>
      <c r="C72" s="60"/>
      <c r="D72" s="60"/>
      <c r="E72" s="60"/>
      <c r="F72" s="60"/>
      <c r="G72" s="60"/>
      <c r="H72" s="60"/>
      <c r="I72" s="60"/>
      <c r="J72" s="60"/>
      <c r="K72" s="60"/>
      <c r="L72" s="60"/>
      <c r="M72" s="60"/>
      <c r="N72" s="60"/>
      <c r="O72" s="61"/>
      <c r="R72" s="1"/>
    </row>
    <row r="73" spans="1:18" s="1" customFormat="1" ht="13.5" customHeight="1" x14ac:dyDescent="0.15">
      <c r="A73" s="70" t="s">
        <v>82</v>
      </c>
      <c r="B73" s="74"/>
      <c r="C73" s="74"/>
      <c r="D73" s="74"/>
      <c r="E73" s="56" t="s">
        <v>83</v>
      </c>
      <c r="F73" s="70" t="s">
        <v>84</v>
      </c>
      <c r="G73" s="71"/>
      <c r="H73" s="70" t="s">
        <v>85</v>
      </c>
      <c r="I73" s="71"/>
      <c r="J73" s="70" t="s">
        <v>86</v>
      </c>
      <c r="K73" s="71"/>
      <c r="L73" s="55"/>
      <c r="M73" s="54" t="s">
        <v>87</v>
      </c>
      <c r="N73" s="87" t="s">
        <v>88</v>
      </c>
      <c r="O73" s="88"/>
    </row>
    <row r="74" spans="1:18" s="1" customFormat="1" ht="13.5" customHeight="1" x14ac:dyDescent="0.15">
      <c r="A74" s="81"/>
      <c r="B74" s="82"/>
      <c r="C74" s="82"/>
      <c r="D74" s="83"/>
      <c r="E74" s="30"/>
      <c r="F74" s="67"/>
      <c r="G74" s="68"/>
      <c r="H74" s="75"/>
      <c r="I74" s="76"/>
      <c r="J74" s="75"/>
      <c r="K74" s="76"/>
      <c r="L74" s="25"/>
      <c r="M74" s="31"/>
      <c r="N74" s="75"/>
      <c r="O74" s="76"/>
    </row>
    <row r="75" spans="1:18" s="1" customFormat="1" ht="13.5" customHeight="1" x14ac:dyDescent="0.15">
      <c r="A75" s="81"/>
      <c r="B75" s="82"/>
      <c r="C75" s="82"/>
      <c r="D75" s="83"/>
      <c r="E75" s="30"/>
      <c r="F75" s="67"/>
      <c r="G75" s="68"/>
      <c r="H75" s="75"/>
      <c r="I75" s="76"/>
      <c r="J75" s="75"/>
      <c r="K75" s="76"/>
      <c r="L75" s="25"/>
      <c r="M75" s="31"/>
      <c r="N75" s="75"/>
      <c r="O75" s="76"/>
    </row>
    <row r="76" spans="1:18" s="1" customFormat="1" ht="13.5" customHeight="1" x14ac:dyDescent="0.15">
      <c r="A76" s="81"/>
      <c r="B76" s="82"/>
      <c r="C76" s="82"/>
      <c r="D76" s="83"/>
      <c r="E76" s="30"/>
      <c r="F76" s="67"/>
      <c r="G76" s="68"/>
      <c r="H76" s="75"/>
      <c r="I76" s="76"/>
      <c r="J76" s="75"/>
      <c r="K76" s="76"/>
      <c r="L76" s="25"/>
      <c r="M76" s="31"/>
      <c r="N76" s="75"/>
      <c r="O76" s="76"/>
    </row>
    <row r="77" spans="1:18" s="1" customFormat="1" ht="13.5" customHeight="1" x14ac:dyDescent="0.15">
      <c r="A77" s="81"/>
      <c r="B77" s="82"/>
      <c r="C77" s="82"/>
      <c r="D77" s="83"/>
      <c r="E77" s="30"/>
      <c r="F77" s="67"/>
      <c r="G77" s="68"/>
      <c r="H77" s="75"/>
      <c r="I77" s="76"/>
      <c r="J77" s="75"/>
      <c r="K77" s="76"/>
      <c r="L77" s="25"/>
      <c r="M77" s="31"/>
      <c r="N77" s="75"/>
      <c r="O77" s="76"/>
    </row>
    <row r="78" spans="1:18" s="1" customFormat="1" ht="13.5" customHeight="1" x14ac:dyDescent="0.15">
      <c r="A78" s="81"/>
      <c r="B78" s="82"/>
      <c r="C78" s="82"/>
      <c r="D78" s="83"/>
      <c r="E78" s="30"/>
      <c r="F78" s="67"/>
      <c r="G78" s="68"/>
      <c r="H78" s="75"/>
      <c r="I78" s="76"/>
      <c r="J78" s="75"/>
      <c r="K78" s="76"/>
      <c r="L78" s="25"/>
      <c r="M78" s="31"/>
      <c r="N78" s="75"/>
      <c r="O78" s="76"/>
    </row>
    <row r="79" spans="1:18" s="1" customFormat="1" ht="13.5" customHeight="1" x14ac:dyDescent="0.15">
      <c r="G79" s="27" t="s">
        <v>80</v>
      </c>
      <c r="H79" s="72">
        <f>SUM(H74:I78)</f>
        <v>0</v>
      </c>
      <c r="I79" s="73"/>
      <c r="J79" s="72">
        <f>SUM(J74:K78)</f>
        <v>0</v>
      </c>
      <c r="K79" s="73"/>
      <c r="L79" s="32"/>
      <c r="M79" s="29"/>
      <c r="N79" s="29"/>
    </row>
    <row r="80" spans="1:18" s="1" customFormat="1" ht="13.5" customHeight="1" x14ac:dyDescent="0.15">
      <c r="A80" s="60" t="s">
        <v>106</v>
      </c>
      <c r="B80" s="60"/>
      <c r="C80" s="60"/>
      <c r="D80" s="60"/>
      <c r="E80" s="60"/>
      <c r="F80" s="60"/>
      <c r="G80" s="60"/>
      <c r="H80" s="60"/>
      <c r="I80" s="60"/>
      <c r="J80" s="60"/>
      <c r="K80" s="60"/>
      <c r="L80" s="60"/>
      <c r="M80" s="60"/>
      <c r="N80" s="60"/>
      <c r="O80" s="61"/>
    </row>
    <row r="81" spans="1:15" s="1" customFormat="1" ht="13.5" customHeight="1" x14ac:dyDescent="0.15">
      <c r="A81" s="70" t="s">
        <v>82</v>
      </c>
      <c r="B81" s="74"/>
      <c r="C81" s="74"/>
      <c r="D81" s="74"/>
      <c r="E81" s="56" t="s">
        <v>110</v>
      </c>
      <c r="F81" s="70" t="s">
        <v>84</v>
      </c>
      <c r="G81" s="71"/>
      <c r="H81" s="70" t="s">
        <v>86</v>
      </c>
      <c r="I81" s="71"/>
      <c r="J81" s="70" t="s">
        <v>109</v>
      </c>
      <c r="K81" s="71"/>
      <c r="L81" s="70" t="s">
        <v>93</v>
      </c>
      <c r="M81" s="71"/>
      <c r="N81" s="87" t="s">
        <v>78</v>
      </c>
      <c r="O81" s="88"/>
    </row>
    <row r="82" spans="1:15" s="1" customFormat="1" ht="14.25" customHeight="1" x14ac:dyDescent="0.15">
      <c r="A82" s="81"/>
      <c r="B82" s="82"/>
      <c r="C82" s="82"/>
      <c r="D82" s="83"/>
      <c r="E82" s="43"/>
      <c r="F82" s="67"/>
      <c r="G82" s="68"/>
      <c r="H82" s="75"/>
      <c r="I82" s="76"/>
      <c r="J82" s="75"/>
      <c r="K82" s="76"/>
      <c r="L82" s="65"/>
      <c r="M82" s="66"/>
      <c r="N82" s="86"/>
      <c r="O82" s="76"/>
    </row>
    <row r="83" spans="1:15" ht="13.5" customHeight="1" x14ac:dyDescent="0.2">
      <c r="A83" s="81"/>
      <c r="B83" s="82"/>
      <c r="C83" s="82"/>
      <c r="D83" s="83"/>
      <c r="E83" s="43"/>
      <c r="F83" s="67"/>
      <c r="G83" s="68"/>
      <c r="H83" s="75"/>
      <c r="I83" s="76"/>
      <c r="J83" s="75"/>
      <c r="K83" s="76"/>
      <c r="L83" s="65"/>
      <c r="M83" s="66"/>
      <c r="N83" s="86"/>
      <c r="O83" s="76"/>
    </row>
    <row r="84" spans="1:15" ht="13.5" customHeight="1" x14ac:dyDescent="0.2">
      <c r="A84" s="81"/>
      <c r="B84" s="82"/>
      <c r="C84" s="82"/>
      <c r="D84" s="83"/>
      <c r="E84" s="24"/>
      <c r="F84" s="67"/>
      <c r="G84" s="68"/>
      <c r="H84" s="75"/>
      <c r="I84" s="76"/>
      <c r="J84" s="75"/>
      <c r="K84" s="76"/>
      <c r="L84" s="65"/>
      <c r="M84" s="66"/>
      <c r="N84" s="86"/>
      <c r="O84" s="76"/>
    </row>
    <row r="85" spans="1:15" ht="13.5" customHeight="1" x14ac:dyDescent="0.2">
      <c r="A85" s="81"/>
      <c r="B85" s="82"/>
      <c r="C85" s="82"/>
      <c r="D85" s="83"/>
      <c r="E85" s="24"/>
      <c r="F85" s="67"/>
      <c r="G85" s="68"/>
      <c r="H85" s="75"/>
      <c r="I85" s="76"/>
      <c r="J85" s="75"/>
      <c r="K85" s="76"/>
      <c r="L85" s="65"/>
      <c r="M85" s="66"/>
      <c r="N85" s="86"/>
      <c r="O85" s="76"/>
    </row>
    <row r="86" spans="1:15" ht="13.5" customHeight="1" x14ac:dyDescent="0.2">
      <c r="A86" s="62"/>
      <c r="B86" s="63"/>
      <c r="C86" s="63"/>
      <c r="D86" s="64"/>
      <c r="E86" s="24"/>
      <c r="F86" s="67"/>
      <c r="G86" s="68"/>
      <c r="H86" s="75"/>
      <c r="I86" s="76"/>
      <c r="J86" s="65"/>
      <c r="K86" s="66"/>
      <c r="L86" s="65"/>
      <c r="M86" s="66"/>
      <c r="N86" s="69"/>
      <c r="O86" s="66"/>
    </row>
    <row r="87" spans="1:15" ht="13.5" customHeight="1" x14ac:dyDescent="0.2">
      <c r="A87" s="62"/>
      <c r="B87" s="63"/>
      <c r="C87" s="63"/>
      <c r="D87" s="64"/>
      <c r="E87" s="24"/>
      <c r="F87" s="67"/>
      <c r="G87" s="68"/>
      <c r="H87" s="75"/>
      <c r="I87" s="76"/>
      <c r="J87" s="65"/>
      <c r="K87" s="66"/>
      <c r="L87" s="65"/>
      <c r="M87" s="66"/>
      <c r="N87" s="65"/>
      <c r="O87" s="66"/>
    </row>
    <row r="88" spans="1:15" ht="13.5" customHeight="1" x14ac:dyDescent="0.2">
      <c r="A88" s="81"/>
      <c r="B88" s="82"/>
      <c r="C88" s="82"/>
      <c r="D88" s="83"/>
      <c r="E88" s="24"/>
      <c r="F88" s="67"/>
      <c r="G88" s="68"/>
      <c r="H88" s="75"/>
      <c r="I88" s="76"/>
      <c r="J88" s="75"/>
      <c r="K88" s="76"/>
      <c r="L88" s="65"/>
      <c r="M88" s="66"/>
      <c r="N88" s="86"/>
      <c r="O88" s="76"/>
    </row>
    <row r="89" spans="1:15" ht="13.5" customHeight="1" x14ac:dyDescent="0.2">
      <c r="A89" s="1"/>
      <c r="B89" s="1"/>
      <c r="C89" s="1"/>
      <c r="D89" s="1"/>
      <c r="E89" s="1"/>
      <c r="F89" s="1"/>
      <c r="G89" s="27" t="s">
        <v>80</v>
      </c>
      <c r="H89" s="72">
        <f>SUM(H82:I88)</f>
        <v>0</v>
      </c>
      <c r="I89" s="73"/>
      <c r="J89" s="72">
        <f>SUM(J82:K88)</f>
        <v>0</v>
      </c>
      <c r="K89" s="73"/>
      <c r="L89" s="32"/>
      <c r="M89" s="29"/>
      <c r="N89" s="29"/>
      <c r="O89" s="1"/>
    </row>
    <row r="90" spans="1:15" ht="13.5" customHeight="1" x14ac:dyDescent="0.2">
      <c r="A90" s="60" t="s">
        <v>105</v>
      </c>
      <c r="B90" s="60"/>
      <c r="C90" s="60"/>
      <c r="D90" s="60"/>
      <c r="E90" s="60"/>
      <c r="F90" s="60"/>
      <c r="G90" s="60"/>
      <c r="H90" s="60"/>
      <c r="I90" s="60"/>
      <c r="J90" s="60"/>
      <c r="K90" s="60"/>
      <c r="L90" s="60"/>
      <c r="M90" s="60"/>
      <c r="N90" s="60"/>
      <c r="O90" s="61"/>
    </row>
    <row r="91" spans="1:15" ht="13.5" customHeight="1" x14ac:dyDescent="0.2">
      <c r="A91" s="70" t="s">
        <v>89</v>
      </c>
      <c r="B91" s="74"/>
      <c r="C91" s="74"/>
      <c r="D91" s="74"/>
      <c r="E91" s="56" t="s">
        <v>90</v>
      </c>
      <c r="F91" s="59" t="s">
        <v>91</v>
      </c>
      <c r="G91" s="57" t="s">
        <v>85</v>
      </c>
      <c r="H91" s="70" t="s">
        <v>86</v>
      </c>
      <c r="I91" s="71"/>
      <c r="J91" s="70" t="s">
        <v>92</v>
      </c>
      <c r="K91" s="71"/>
      <c r="L91" s="70" t="s">
        <v>93</v>
      </c>
      <c r="M91" s="71"/>
      <c r="N91" s="70" t="s">
        <v>78</v>
      </c>
      <c r="O91" s="71"/>
    </row>
    <row r="92" spans="1:15" ht="13.5" customHeight="1" x14ac:dyDescent="0.2">
      <c r="A92" s="81"/>
      <c r="B92" s="82"/>
      <c r="C92" s="82"/>
      <c r="D92" s="82"/>
      <c r="E92" s="24"/>
      <c r="F92" s="31"/>
      <c r="G92" s="34"/>
      <c r="H92" s="75"/>
      <c r="I92" s="76"/>
      <c r="J92" s="75"/>
      <c r="K92" s="76"/>
      <c r="L92" s="65"/>
      <c r="M92" s="66"/>
      <c r="N92" s="69"/>
      <c r="O92" s="68"/>
    </row>
    <row r="93" spans="1:15" ht="13.5" customHeight="1" x14ac:dyDescent="0.2">
      <c r="A93" s="62"/>
      <c r="B93" s="63"/>
      <c r="C93" s="63"/>
      <c r="D93" s="64"/>
      <c r="E93" s="24"/>
      <c r="F93" s="31"/>
      <c r="G93" s="34"/>
      <c r="H93" s="65"/>
      <c r="I93" s="66"/>
      <c r="J93" s="65"/>
      <c r="K93" s="66"/>
      <c r="L93" s="65"/>
      <c r="M93" s="66"/>
      <c r="N93" s="69"/>
      <c r="O93" s="68"/>
    </row>
    <row r="94" spans="1:15" ht="13.5" customHeight="1" x14ac:dyDescent="0.2">
      <c r="A94" s="62"/>
      <c r="B94" s="63"/>
      <c r="C94" s="63"/>
      <c r="D94" s="64"/>
      <c r="E94" s="24"/>
      <c r="F94" s="31"/>
      <c r="G94" s="34"/>
      <c r="H94" s="65"/>
      <c r="I94" s="66"/>
      <c r="J94" s="65"/>
      <c r="K94" s="66"/>
      <c r="L94" s="65"/>
      <c r="M94" s="66"/>
      <c r="N94" s="69"/>
      <c r="O94" s="68"/>
    </row>
    <row r="95" spans="1:15" ht="13.5" customHeight="1" x14ac:dyDescent="0.2">
      <c r="A95" s="62"/>
      <c r="B95" s="63"/>
      <c r="C95" s="63"/>
      <c r="D95" s="64"/>
      <c r="E95" s="24"/>
      <c r="F95" s="31"/>
      <c r="G95" s="34"/>
      <c r="H95" s="65"/>
      <c r="I95" s="66"/>
      <c r="J95" s="65"/>
      <c r="K95" s="66"/>
      <c r="L95" s="65"/>
      <c r="M95" s="66"/>
      <c r="N95" s="69"/>
      <c r="O95" s="68"/>
    </row>
    <row r="96" spans="1:15" ht="13.5" customHeight="1" x14ac:dyDescent="0.2">
      <c r="A96" s="62"/>
      <c r="B96" s="63"/>
      <c r="C96" s="63"/>
      <c r="D96" s="64"/>
      <c r="E96" s="24"/>
      <c r="F96" s="31"/>
      <c r="G96" s="34"/>
      <c r="H96" s="65"/>
      <c r="I96" s="66"/>
      <c r="J96" s="65"/>
      <c r="K96" s="66"/>
      <c r="L96" s="65"/>
      <c r="M96" s="66"/>
      <c r="N96" s="69"/>
      <c r="O96" s="68"/>
    </row>
    <row r="97" spans="1:15" ht="12.75" customHeight="1" x14ac:dyDescent="0.2">
      <c r="A97" s="62"/>
      <c r="B97" s="63"/>
      <c r="C97" s="63"/>
      <c r="D97" s="63"/>
      <c r="E97" s="24"/>
      <c r="F97" s="31"/>
      <c r="G97" s="34"/>
      <c r="H97" s="65"/>
      <c r="I97" s="66"/>
      <c r="J97" s="65"/>
      <c r="K97" s="66"/>
      <c r="L97" s="65"/>
      <c r="M97" s="66"/>
      <c r="N97" s="69"/>
      <c r="O97" s="68"/>
    </row>
    <row r="98" spans="1:15" ht="13.5" customHeight="1" x14ac:dyDescent="0.2">
      <c r="A98" s="62"/>
      <c r="B98" s="63"/>
      <c r="C98" s="63"/>
      <c r="D98" s="63"/>
      <c r="E98" s="24"/>
      <c r="F98" s="31"/>
      <c r="G98" s="34"/>
      <c r="H98" s="65"/>
      <c r="I98" s="66"/>
      <c r="J98" s="65"/>
      <c r="K98" s="66"/>
      <c r="L98" s="65"/>
      <c r="M98" s="66"/>
      <c r="N98" s="67"/>
      <c r="O98" s="68"/>
    </row>
    <row r="99" spans="1:15" ht="13.5" customHeight="1" x14ac:dyDescent="0.2">
      <c r="A99" s="62"/>
      <c r="B99" s="63"/>
      <c r="C99" s="63"/>
      <c r="D99" s="63"/>
      <c r="E99" s="24"/>
      <c r="F99" s="31"/>
      <c r="G99" s="34"/>
      <c r="H99" s="65"/>
      <c r="I99" s="66"/>
      <c r="J99" s="65"/>
      <c r="K99" s="66"/>
      <c r="L99" s="65"/>
      <c r="M99" s="66"/>
      <c r="N99" s="67"/>
      <c r="O99" s="68"/>
    </row>
    <row r="100" spans="1:15" ht="13.5" customHeight="1" x14ac:dyDescent="0.2">
      <c r="A100" s="62"/>
      <c r="B100" s="63"/>
      <c r="C100" s="63"/>
      <c r="D100" s="64"/>
      <c r="E100" s="24"/>
      <c r="F100" s="31"/>
      <c r="G100" s="34"/>
      <c r="H100" s="65"/>
      <c r="I100" s="66"/>
      <c r="J100" s="65"/>
      <c r="K100" s="66"/>
      <c r="L100" s="65"/>
      <c r="M100" s="66"/>
      <c r="N100" s="67"/>
      <c r="O100" s="68"/>
    </row>
    <row r="101" spans="1:15" ht="13.5" customHeight="1" x14ac:dyDescent="0.2">
      <c r="A101" s="62"/>
      <c r="B101" s="63"/>
      <c r="C101" s="63"/>
      <c r="D101" s="64"/>
      <c r="E101" s="24"/>
      <c r="F101" s="31"/>
      <c r="G101" s="34"/>
      <c r="H101" s="65"/>
      <c r="I101" s="66"/>
      <c r="J101" s="65"/>
      <c r="K101" s="66"/>
      <c r="L101" s="65"/>
      <c r="M101" s="66"/>
      <c r="N101" s="69"/>
      <c r="O101" s="68"/>
    </row>
    <row r="102" spans="1:15" ht="13.5" customHeight="1" x14ac:dyDescent="0.2">
      <c r="A102" s="62"/>
      <c r="B102" s="63"/>
      <c r="C102" s="63"/>
      <c r="D102" s="63"/>
      <c r="E102" s="24"/>
      <c r="F102" s="31"/>
      <c r="G102" s="34"/>
      <c r="H102" s="75"/>
      <c r="I102" s="76"/>
      <c r="J102" s="75"/>
      <c r="K102" s="76"/>
      <c r="L102" s="65"/>
      <c r="M102" s="66"/>
      <c r="N102" s="67"/>
      <c r="O102" s="68"/>
    </row>
    <row r="103" spans="1:15" ht="13.5" customHeight="1" x14ac:dyDescent="0.2">
      <c r="A103" s="1"/>
      <c r="B103" s="1"/>
      <c r="C103" s="1"/>
      <c r="D103" s="1"/>
      <c r="E103" s="1"/>
      <c r="F103" s="1"/>
      <c r="G103" s="35" t="s">
        <v>80</v>
      </c>
      <c r="H103" s="72">
        <f>SUM(H92:I102)</f>
        <v>0</v>
      </c>
      <c r="I103" s="73"/>
      <c r="J103" s="72">
        <f>SUM(J92:K102)</f>
        <v>0</v>
      </c>
      <c r="K103" s="73"/>
      <c r="L103" s="36"/>
      <c r="M103" s="37"/>
      <c r="N103" s="38"/>
      <c r="O103" s="39"/>
    </row>
    <row r="104" spans="1:15" ht="13.5" customHeight="1" x14ac:dyDescent="0.2">
      <c r="A104" s="60" t="s">
        <v>94</v>
      </c>
      <c r="B104" s="60"/>
      <c r="C104" s="60"/>
      <c r="D104" s="60"/>
      <c r="E104" s="60"/>
      <c r="F104" s="60"/>
      <c r="G104" s="60"/>
      <c r="H104" s="60"/>
      <c r="I104" s="60"/>
      <c r="J104" s="60"/>
      <c r="K104" s="60"/>
      <c r="L104" s="60"/>
      <c r="M104" s="60"/>
      <c r="N104" s="60"/>
      <c r="O104" s="61"/>
    </row>
    <row r="105" spans="1:15" ht="13.5" customHeight="1" x14ac:dyDescent="0.2">
      <c r="A105" s="70" t="s">
        <v>89</v>
      </c>
      <c r="B105" s="74"/>
      <c r="C105" s="74"/>
      <c r="D105" s="74"/>
      <c r="E105" s="56" t="s">
        <v>90</v>
      </c>
      <c r="F105" s="59" t="s">
        <v>91</v>
      </c>
      <c r="G105" s="57" t="s">
        <v>85</v>
      </c>
      <c r="H105" s="70" t="s">
        <v>86</v>
      </c>
      <c r="I105" s="71"/>
      <c r="J105" s="70" t="s">
        <v>92</v>
      </c>
      <c r="K105" s="71"/>
      <c r="L105" s="70" t="s">
        <v>93</v>
      </c>
      <c r="M105" s="71"/>
      <c r="N105" s="70" t="s">
        <v>78</v>
      </c>
      <c r="O105" s="71"/>
    </row>
    <row r="106" spans="1:15" ht="13.5" customHeight="1" x14ac:dyDescent="0.2">
      <c r="A106" s="81"/>
      <c r="B106" s="82"/>
      <c r="C106" s="82"/>
      <c r="D106" s="82"/>
      <c r="E106" s="24"/>
      <c r="F106" s="33"/>
      <c r="G106" s="34"/>
      <c r="H106" s="75"/>
      <c r="I106" s="76"/>
      <c r="J106" s="75"/>
      <c r="K106" s="76"/>
      <c r="L106" s="65"/>
      <c r="M106" s="66"/>
      <c r="N106" s="84"/>
      <c r="O106" s="85"/>
    </row>
    <row r="107" spans="1:15" ht="13.5" customHeight="1" x14ac:dyDescent="0.2">
      <c r="A107" s="81"/>
      <c r="B107" s="82"/>
      <c r="C107" s="82"/>
      <c r="D107" s="82"/>
      <c r="E107" s="24"/>
      <c r="F107" s="33"/>
      <c r="G107" s="34"/>
      <c r="H107" s="75"/>
      <c r="I107" s="76"/>
      <c r="J107" s="75"/>
      <c r="K107" s="76"/>
      <c r="L107" s="65"/>
      <c r="M107" s="66"/>
      <c r="N107" s="67"/>
      <c r="O107" s="68"/>
    </row>
    <row r="108" spans="1:15" ht="12" customHeight="1" x14ac:dyDescent="0.2">
      <c r="A108" s="81"/>
      <c r="B108" s="82"/>
      <c r="C108" s="82"/>
      <c r="D108" s="82"/>
      <c r="E108" s="24"/>
      <c r="F108" s="33"/>
      <c r="G108" s="34"/>
      <c r="H108" s="75"/>
      <c r="I108" s="76"/>
      <c r="J108" s="75"/>
      <c r="K108" s="76"/>
      <c r="L108" s="65"/>
      <c r="M108" s="66"/>
      <c r="N108" s="67"/>
      <c r="O108" s="68"/>
    </row>
    <row r="109" spans="1:15" ht="13.5" customHeight="1" x14ac:dyDescent="0.2">
      <c r="A109" s="81"/>
      <c r="B109" s="82"/>
      <c r="C109" s="82"/>
      <c r="D109" s="82"/>
      <c r="E109" s="24"/>
      <c r="F109" s="33"/>
      <c r="G109" s="34"/>
      <c r="H109" s="75"/>
      <c r="I109" s="76"/>
      <c r="J109" s="75"/>
      <c r="K109" s="76"/>
      <c r="L109" s="65"/>
      <c r="M109" s="66"/>
      <c r="N109" s="67"/>
      <c r="O109" s="68"/>
    </row>
    <row r="110" spans="1:15" ht="13.5" customHeight="1" x14ac:dyDescent="0.2">
      <c r="A110" s="81"/>
      <c r="B110" s="82"/>
      <c r="C110" s="82"/>
      <c r="D110" s="82"/>
      <c r="E110" s="24"/>
      <c r="F110" s="33"/>
      <c r="G110" s="34"/>
      <c r="H110" s="75"/>
      <c r="I110" s="76"/>
      <c r="J110" s="75"/>
      <c r="K110" s="76"/>
      <c r="L110" s="65"/>
      <c r="M110" s="66"/>
      <c r="N110" s="67"/>
      <c r="O110" s="68"/>
    </row>
    <row r="111" spans="1:15" ht="13.5" customHeight="1" x14ac:dyDescent="0.2">
      <c r="A111" s="1"/>
      <c r="B111" s="1"/>
      <c r="C111" s="1"/>
      <c r="D111" s="1"/>
      <c r="E111" s="1"/>
      <c r="F111" s="1"/>
      <c r="G111" s="35" t="s">
        <v>80</v>
      </c>
      <c r="H111" s="72">
        <f>SUM(H106:I110)</f>
        <v>0</v>
      </c>
      <c r="I111" s="73"/>
      <c r="J111" s="72">
        <f>SUM(J106:K110)</f>
        <v>0</v>
      </c>
      <c r="K111" s="73"/>
      <c r="L111" s="36"/>
      <c r="M111" s="37"/>
      <c r="N111" s="38"/>
      <c r="O111" s="39"/>
    </row>
    <row r="112" spans="1:15" ht="13.5" customHeight="1" x14ac:dyDescent="0.2">
      <c r="A112" s="60" t="s">
        <v>95</v>
      </c>
      <c r="B112" s="60"/>
      <c r="C112" s="60"/>
      <c r="D112" s="60"/>
      <c r="E112" s="60"/>
      <c r="F112" s="60"/>
      <c r="G112" s="60"/>
      <c r="H112" s="60"/>
      <c r="I112" s="60"/>
      <c r="J112" s="60"/>
      <c r="K112" s="60"/>
      <c r="L112" s="60"/>
      <c r="M112" s="60"/>
      <c r="N112" s="60"/>
      <c r="O112" s="61"/>
    </row>
    <row r="113" spans="1:15" ht="13.5" customHeight="1" x14ac:dyDescent="0.2">
      <c r="A113" s="70" t="s">
        <v>96</v>
      </c>
      <c r="B113" s="74"/>
      <c r="C113" s="74"/>
      <c r="D113" s="74"/>
      <c r="E113" s="56" t="s">
        <v>97</v>
      </c>
      <c r="F113" s="70" t="s">
        <v>98</v>
      </c>
      <c r="G113" s="71"/>
      <c r="H113" s="70" t="s">
        <v>99</v>
      </c>
      <c r="I113" s="71"/>
      <c r="J113" s="70" t="s">
        <v>100</v>
      </c>
      <c r="K113" s="71"/>
      <c r="L113" s="57"/>
      <c r="M113" s="58" t="s">
        <v>101</v>
      </c>
      <c r="N113" s="70" t="s">
        <v>102</v>
      </c>
      <c r="O113" s="71"/>
    </row>
    <row r="114" spans="1:15" ht="13.5" customHeight="1" x14ac:dyDescent="0.2">
      <c r="A114" s="81"/>
      <c r="B114" s="82"/>
      <c r="C114" s="82"/>
      <c r="D114" s="83"/>
      <c r="E114" s="24"/>
      <c r="F114" s="67"/>
      <c r="G114" s="68"/>
      <c r="H114" s="75"/>
      <c r="I114" s="76"/>
      <c r="J114" s="75"/>
      <c r="K114" s="76"/>
      <c r="L114" s="25"/>
      <c r="M114" s="31"/>
      <c r="N114" s="75"/>
      <c r="O114" s="76"/>
    </row>
    <row r="115" spans="1:15" ht="13.5" customHeight="1" x14ac:dyDescent="0.2">
      <c r="A115" s="81"/>
      <c r="B115" s="82"/>
      <c r="C115" s="82"/>
      <c r="D115" s="83"/>
      <c r="E115" s="24"/>
      <c r="F115" s="67"/>
      <c r="G115" s="68"/>
      <c r="H115" s="75"/>
      <c r="I115" s="76"/>
      <c r="J115" s="75"/>
      <c r="K115" s="76"/>
      <c r="L115" s="25"/>
      <c r="M115" s="31"/>
      <c r="N115" s="75"/>
      <c r="O115" s="76"/>
    </row>
    <row r="116" spans="1:15" ht="13.5" customHeight="1" x14ac:dyDescent="0.2">
      <c r="A116" s="62"/>
      <c r="B116" s="63"/>
      <c r="C116" s="63"/>
      <c r="D116" s="64"/>
      <c r="E116" s="24"/>
      <c r="F116" s="67"/>
      <c r="G116" s="68"/>
      <c r="H116" s="75"/>
      <c r="I116" s="76"/>
      <c r="J116" s="75"/>
      <c r="K116" s="76"/>
      <c r="L116" s="25"/>
      <c r="M116" s="31"/>
      <c r="N116" s="65"/>
      <c r="O116" s="66"/>
    </row>
    <row r="117" spans="1:15" x14ac:dyDescent="0.2">
      <c r="A117" s="62"/>
      <c r="B117" s="63"/>
      <c r="C117" s="63"/>
      <c r="D117" s="64"/>
      <c r="E117" s="24"/>
      <c r="F117" s="67"/>
      <c r="G117" s="68"/>
      <c r="H117" s="75"/>
      <c r="I117" s="76"/>
      <c r="J117" s="75"/>
      <c r="K117" s="76"/>
      <c r="L117" s="25"/>
      <c r="M117" s="31"/>
      <c r="N117" s="75"/>
      <c r="O117" s="76"/>
    </row>
    <row r="118" spans="1:15" ht="13.5" customHeight="1" x14ac:dyDescent="0.2">
      <c r="A118" s="1"/>
      <c r="B118" s="1"/>
      <c r="C118" s="1"/>
      <c r="D118" s="1"/>
      <c r="E118" s="1"/>
      <c r="F118" s="1"/>
      <c r="G118" s="27" t="s">
        <v>80</v>
      </c>
      <c r="H118" s="77">
        <f>SUM(H114:I117)</f>
        <v>0</v>
      </c>
      <c r="I118" s="78"/>
      <c r="J118" s="77">
        <f>SUM(J114:K117)</f>
        <v>0</v>
      </c>
      <c r="K118" s="78"/>
      <c r="L118" s="40"/>
      <c r="M118" s="29"/>
      <c r="N118" s="79">
        <f>SUM(N114:O117)</f>
        <v>0</v>
      </c>
      <c r="O118" s="80"/>
    </row>
    <row r="119" spans="1:15" ht="13.5" customHeight="1" x14ac:dyDescent="0.2"/>
    <row r="120" spans="1:15" ht="13.5" customHeight="1" x14ac:dyDescent="0.2"/>
    <row r="121" spans="1:15" ht="13.5" customHeight="1" x14ac:dyDescent="0.2"/>
    <row r="122" spans="1:15" ht="13.5" customHeight="1" x14ac:dyDescent="0.2"/>
    <row r="123" spans="1:15" ht="13.5" customHeight="1" x14ac:dyDescent="0.2"/>
    <row r="124" spans="1:15" ht="12.75" customHeight="1" x14ac:dyDescent="0.2"/>
    <row r="125" spans="1:15" ht="13.5" customHeight="1" x14ac:dyDescent="0.2"/>
    <row r="126" spans="1:15" ht="13.5" customHeight="1" x14ac:dyDescent="0.2"/>
    <row r="127" spans="1:15" ht="13.5" customHeight="1" x14ac:dyDescent="0.2"/>
    <row r="128" spans="1:15" ht="13.5" customHeight="1" x14ac:dyDescent="0.2"/>
    <row r="129" ht="12.75" customHeight="1" x14ac:dyDescent="0.2"/>
    <row r="130" ht="13.5" customHeight="1" x14ac:dyDescent="0.2"/>
  </sheetData>
  <mergeCells count="403">
    <mergeCell ref="A1:O9"/>
    <mergeCell ref="A10:O10"/>
    <mergeCell ref="B14:G14"/>
    <mergeCell ref="I14:O14"/>
    <mergeCell ref="B15:C15"/>
    <mergeCell ref="I15:J15"/>
    <mergeCell ref="A12:G12"/>
    <mergeCell ref="H12:O12"/>
    <mergeCell ref="B13:G13"/>
    <mergeCell ref="I13:O13"/>
    <mergeCell ref="A11:G11"/>
    <mergeCell ref="H11:J11"/>
    <mergeCell ref="K11:N11"/>
    <mergeCell ref="A18:B18"/>
    <mergeCell ref="C18:G18"/>
    <mergeCell ref="H18:I18"/>
    <mergeCell ref="J18:O18"/>
    <mergeCell ref="C19:G19"/>
    <mergeCell ref="J19:O19"/>
    <mergeCell ref="A16:C16"/>
    <mergeCell ref="D16:G16"/>
    <mergeCell ref="H16:J16"/>
    <mergeCell ref="K16:O16"/>
    <mergeCell ref="A17:B17"/>
    <mergeCell ref="C17:G17"/>
    <mergeCell ref="H17:I17"/>
    <mergeCell ref="J17:O17"/>
    <mergeCell ref="A21:G21"/>
    <mergeCell ref="H21:K21"/>
    <mergeCell ref="M21:O21"/>
    <mergeCell ref="A22:O22"/>
    <mergeCell ref="A23:E23"/>
    <mergeCell ref="F23:G23"/>
    <mergeCell ref="H23:M23"/>
    <mergeCell ref="N23:O23"/>
    <mergeCell ref="A20:B20"/>
    <mergeCell ref="C20:D20"/>
    <mergeCell ref="F20:G20"/>
    <mergeCell ref="H20:I20"/>
    <mergeCell ref="J20:K20"/>
    <mergeCell ref="N20:O20"/>
    <mergeCell ref="A26:D26"/>
    <mergeCell ref="F26:G26"/>
    <mergeCell ref="H26:K26"/>
    <mergeCell ref="N26:O26"/>
    <mergeCell ref="A27:D27"/>
    <mergeCell ref="F27:G27"/>
    <mergeCell ref="H27:K27"/>
    <mergeCell ref="N27:O27"/>
    <mergeCell ref="A24:D24"/>
    <mergeCell ref="F24:G24"/>
    <mergeCell ref="H24:K24"/>
    <mergeCell ref="N24:O24"/>
    <mergeCell ref="A25:D25"/>
    <mergeCell ref="F25:G25"/>
    <mergeCell ref="H25:K25"/>
    <mergeCell ref="N25:O25"/>
    <mergeCell ref="A30:D30"/>
    <mergeCell ref="F30:G30"/>
    <mergeCell ref="H30:K30"/>
    <mergeCell ref="N30:O30"/>
    <mergeCell ref="A31:D31"/>
    <mergeCell ref="F31:G31"/>
    <mergeCell ref="H31:K31"/>
    <mergeCell ref="N31:O31"/>
    <mergeCell ref="A28:D28"/>
    <mergeCell ref="F28:G28"/>
    <mergeCell ref="H28:K28"/>
    <mergeCell ref="N28:O28"/>
    <mergeCell ref="A29:D29"/>
    <mergeCell ref="F29:G29"/>
    <mergeCell ref="H29:K29"/>
    <mergeCell ref="N29:O29"/>
    <mergeCell ref="A34:D34"/>
    <mergeCell ref="F34:G34"/>
    <mergeCell ref="H34:M34"/>
    <mergeCell ref="N34:O34"/>
    <mergeCell ref="A35:E35"/>
    <mergeCell ref="F35:G35"/>
    <mergeCell ref="N35:O35"/>
    <mergeCell ref="A32:D32"/>
    <mergeCell ref="F32:G32"/>
    <mergeCell ref="H32:K32"/>
    <mergeCell ref="N32:O32"/>
    <mergeCell ref="A33:D33"/>
    <mergeCell ref="F33:G33"/>
    <mergeCell ref="H33:M33"/>
    <mergeCell ref="N33:O33"/>
    <mergeCell ref="A38:O38"/>
    <mergeCell ref="A39:G39"/>
    <mergeCell ref="H39:O39"/>
    <mergeCell ref="A40:D40"/>
    <mergeCell ref="E40:G40"/>
    <mergeCell ref="H40:K40"/>
    <mergeCell ref="A36:E36"/>
    <mergeCell ref="F36:G36"/>
    <mergeCell ref="N36:O36"/>
    <mergeCell ref="A37:B37"/>
    <mergeCell ref="F37:G37"/>
    <mergeCell ref="N37:O37"/>
    <mergeCell ref="H37:K37"/>
    <mergeCell ref="H36:K36"/>
    <mergeCell ref="A43:E43"/>
    <mergeCell ref="F43:G43"/>
    <mergeCell ref="H43:M43"/>
    <mergeCell ref="N43:O43"/>
    <mergeCell ref="A44:E44"/>
    <mergeCell ref="F44:G44"/>
    <mergeCell ref="H44:M44"/>
    <mergeCell ref="N44:O44"/>
    <mergeCell ref="A41:G41"/>
    <mergeCell ref="H41:O41"/>
    <mergeCell ref="A42:E42"/>
    <mergeCell ref="F42:G42"/>
    <mergeCell ref="H42:M42"/>
    <mergeCell ref="N42:O42"/>
    <mergeCell ref="A47:E47"/>
    <mergeCell ref="F47:G47"/>
    <mergeCell ref="H47:M47"/>
    <mergeCell ref="N47:O47"/>
    <mergeCell ref="A48:E48"/>
    <mergeCell ref="F48:G48"/>
    <mergeCell ref="H48:M48"/>
    <mergeCell ref="N48:O48"/>
    <mergeCell ref="A45:E45"/>
    <mergeCell ref="F45:G45"/>
    <mergeCell ref="H45:M45"/>
    <mergeCell ref="N45:O45"/>
    <mergeCell ref="A46:E46"/>
    <mergeCell ref="F46:G46"/>
    <mergeCell ref="H46:M46"/>
    <mergeCell ref="N46:O46"/>
    <mergeCell ref="A52:C52"/>
    <mergeCell ref="D52:G52"/>
    <mergeCell ref="H52:O52"/>
    <mergeCell ref="A53:C53"/>
    <mergeCell ref="D53:G53"/>
    <mergeCell ref="H53:O53"/>
    <mergeCell ref="A49:E49"/>
    <mergeCell ref="F49:G49"/>
    <mergeCell ref="H49:M49"/>
    <mergeCell ref="N49:O49"/>
    <mergeCell ref="A50:O50"/>
    <mergeCell ref="A51:O51"/>
    <mergeCell ref="A57:G58"/>
    <mergeCell ref="H57:M57"/>
    <mergeCell ref="N57:O57"/>
    <mergeCell ref="H58:O58"/>
    <mergeCell ref="A59:G59"/>
    <mergeCell ref="H59:O59"/>
    <mergeCell ref="A54:E54"/>
    <mergeCell ref="F54:G54"/>
    <mergeCell ref="A55:G55"/>
    <mergeCell ref="H55:O55"/>
    <mergeCell ref="A56:G56"/>
    <mergeCell ref="H56:O56"/>
    <mergeCell ref="A60:D60"/>
    <mergeCell ref="E60:G60"/>
    <mergeCell ref="H60:O60"/>
    <mergeCell ref="A61:G61"/>
    <mergeCell ref="H61:O61"/>
    <mergeCell ref="A64:D64"/>
    <mergeCell ref="F64:G64"/>
    <mergeCell ref="H64:I64"/>
    <mergeCell ref="J64:K64"/>
    <mergeCell ref="N64:O64"/>
    <mergeCell ref="A63:O63"/>
    <mergeCell ref="A65:D65"/>
    <mergeCell ref="F65:G65"/>
    <mergeCell ref="H65:I65"/>
    <mergeCell ref="J65:K65"/>
    <mergeCell ref="N65:O65"/>
    <mergeCell ref="A66:D66"/>
    <mergeCell ref="F66:G66"/>
    <mergeCell ref="H66:I66"/>
    <mergeCell ref="J66:K66"/>
    <mergeCell ref="N66:O66"/>
    <mergeCell ref="A69:D69"/>
    <mergeCell ref="F69:G69"/>
    <mergeCell ref="H69:I69"/>
    <mergeCell ref="J69:K69"/>
    <mergeCell ref="N69:O69"/>
    <mergeCell ref="H70:I70"/>
    <mergeCell ref="J70:K70"/>
    <mergeCell ref="A67:D67"/>
    <mergeCell ref="F67:G67"/>
    <mergeCell ref="H67:I67"/>
    <mergeCell ref="J67:K67"/>
    <mergeCell ref="N67:O67"/>
    <mergeCell ref="A68:D68"/>
    <mergeCell ref="F68:G68"/>
    <mergeCell ref="H68:I68"/>
    <mergeCell ref="J68:K68"/>
    <mergeCell ref="N68:O68"/>
    <mergeCell ref="A73:D73"/>
    <mergeCell ref="F73:G73"/>
    <mergeCell ref="H73:I73"/>
    <mergeCell ref="J73:K73"/>
    <mergeCell ref="N73:O73"/>
    <mergeCell ref="A74:D74"/>
    <mergeCell ref="F74:G74"/>
    <mergeCell ref="H74:I74"/>
    <mergeCell ref="J74:K74"/>
    <mergeCell ref="N74:O74"/>
    <mergeCell ref="A75:D75"/>
    <mergeCell ref="F75:G75"/>
    <mergeCell ref="H75:I75"/>
    <mergeCell ref="J75:K75"/>
    <mergeCell ref="N75:O75"/>
    <mergeCell ref="A76:D76"/>
    <mergeCell ref="F76:G76"/>
    <mergeCell ref="H76:I76"/>
    <mergeCell ref="J76:K76"/>
    <mergeCell ref="N76:O76"/>
    <mergeCell ref="A77:D77"/>
    <mergeCell ref="F77:G77"/>
    <mergeCell ref="H77:I77"/>
    <mergeCell ref="J77:K77"/>
    <mergeCell ref="N77:O77"/>
    <mergeCell ref="A78:D78"/>
    <mergeCell ref="F78:G78"/>
    <mergeCell ref="H78:I78"/>
    <mergeCell ref="J78:K78"/>
    <mergeCell ref="N78:O78"/>
    <mergeCell ref="N81:O81"/>
    <mergeCell ref="A82:D82"/>
    <mergeCell ref="F82:G82"/>
    <mergeCell ref="H82:I82"/>
    <mergeCell ref="J82:K82"/>
    <mergeCell ref="N82:O82"/>
    <mergeCell ref="H79:I79"/>
    <mergeCell ref="J79:K79"/>
    <mergeCell ref="A81:D81"/>
    <mergeCell ref="F81:G81"/>
    <mergeCell ref="H81:I81"/>
    <mergeCell ref="J81:K81"/>
    <mergeCell ref="L81:M81"/>
    <mergeCell ref="L82:M82"/>
    <mergeCell ref="A83:D83"/>
    <mergeCell ref="F83:G83"/>
    <mergeCell ref="H83:I83"/>
    <mergeCell ref="J83:K83"/>
    <mergeCell ref="N83:O83"/>
    <mergeCell ref="A84:D84"/>
    <mergeCell ref="F84:G84"/>
    <mergeCell ref="H84:I84"/>
    <mergeCell ref="J84:K84"/>
    <mergeCell ref="N84:O84"/>
    <mergeCell ref="L83:M83"/>
    <mergeCell ref="L84:M84"/>
    <mergeCell ref="A85:D85"/>
    <mergeCell ref="F85:G85"/>
    <mergeCell ref="H85:I85"/>
    <mergeCell ref="J85:K85"/>
    <mergeCell ref="N85:O85"/>
    <mergeCell ref="A88:D88"/>
    <mergeCell ref="F88:G88"/>
    <mergeCell ref="H88:I88"/>
    <mergeCell ref="J88:K88"/>
    <mergeCell ref="N88:O88"/>
    <mergeCell ref="L85:M85"/>
    <mergeCell ref="L88:M88"/>
    <mergeCell ref="A86:D86"/>
    <mergeCell ref="A87:D87"/>
    <mergeCell ref="F86:G86"/>
    <mergeCell ref="F87:G87"/>
    <mergeCell ref="H86:I86"/>
    <mergeCell ref="H87:I87"/>
    <mergeCell ref="J86:K86"/>
    <mergeCell ref="J87:K87"/>
    <mergeCell ref="L86:M86"/>
    <mergeCell ref="L87:M87"/>
    <mergeCell ref="N86:O86"/>
    <mergeCell ref="N87:O87"/>
    <mergeCell ref="N98:O98"/>
    <mergeCell ref="A99:D99"/>
    <mergeCell ref="H99:I99"/>
    <mergeCell ref="J99:K99"/>
    <mergeCell ref="N99:O99"/>
    <mergeCell ref="A92:D92"/>
    <mergeCell ref="H92:I92"/>
    <mergeCell ref="J92:K92"/>
    <mergeCell ref="N92:O92"/>
    <mergeCell ref="A97:D97"/>
    <mergeCell ref="H97:I97"/>
    <mergeCell ref="J97:K97"/>
    <mergeCell ref="N97:O97"/>
    <mergeCell ref="L92:M92"/>
    <mergeCell ref="L97:M97"/>
    <mergeCell ref="L98:M98"/>
    <mergeCell ref="L99:M99"/>
    <mergeCell ref="A95:D95"/>
    <mergeCell ref="A96:D96"/>
    <mergeCell ref="H95:I95"/>
    <mergeCell ref="H96:I96"/>
    <mergeCell ref="N105:O105"/>
    <mergeCell ref="A106:D106"/>
    <mergeCell ref="H106:I106"/>
    <mergeCell ref="J106:K106"/>
    <mergeCell ref="N106:O106"/>
    <mergeCell ref="A102:D102"/>
    <mergeCell ref="H102:I102"/>
    <mergeCell ref="J102:K102"/>
    <mergeCell ref="N102:O102"/>
    <mergeCell ref="H103:I103"/>
    <mergeCell ref="J103:K103"/>
    <mergeCell ref="L106:M106"/>
    <mergeCell ref="L105:M105"/>
    <mergeCell ref="L102:M102"/>
    <mergeCell ref="N109:O109"/>
    <mergeCell ref="A110:D110"/>
    <mergeCell ref="H110:I110"/>
    <mergeCell ref="J110:K110"/>
    <mergeCell ref="N110:O110"/>
    <mergeCell ref="A107:D107"/>
    <mergeCell ref="H107:I107"/>
    <mergeCell ref="J107:K107"/>
    <mergeCell ref="N107:O107"/>
    <mergeCell ref="A108:D108"/>
    <mergeCell ref="H108:I108"/>
    <mergeCell ref="J108:K108"/>
    <mergeCell ref="N108:O108"/>
    <mergeCell ref="L107:M107"/>
    <mergeCell ref="L108:M108"/>
    <mergeCell ref="L109:M109"/>
    <mergeCell ref="L110:M110"/>
    <mergeCell ref="N113:O113"/>
    <mergeCell ref="A114:D114"/>
    <mergeCell ref="F114:G114"/>
    <mergeCell ref="H114:I114"/>
    <mergeCell ref="J114:K114"/>
    <mergeCell ref="N114:O114"/>
    <mergeCell ref="H111:I111"/>
    <mergeCell ref="J111:K111"/>
    <mergeCell ref="A113:D113"/>
    <mergeCell ref="F113:G113"/>
    <mergeCell ref="H113:I113"/>
    <mergeCell ref="J113:K113"/>
    <mergeCell ref="N117:O117"/>
    <mergeCell ref="H118:I118"/>
    <mergeCell ref="J118:K118"/>
    <mergeCell ref="N118:O118"/>
    <mergeCell ref="A115:D115"/>
    <mergeCell ref="F115:G115"/>
    <mergeCell ref="H115:I115"/>
    <mergeCell ref="J115:K115"/>
    <mergeCell ref="N115:O115"/>
    <mergeCell ref="A116:D116"/>
    <mergeCell ref="F116:G116"/>
    <mergeCell ref="H116:I116"/>
    <mergeCell ref="J116:K116"/>
    <mergeCell ref="N116:O116"/>
    <mergeCell ref="H89:I89"/>
    <mergeCell ref="J89:K89"/>
    <mergeCell ref="A91:D91"/>
    <mergeCell ref="H91:I91"/>
    <mergeCell ref="J91:K91"/>
    <mergeCell ref="A117:D117"/>
    <mergeCell ref="F117:G117"/>
    <mergeCell ref="H117:I117"/>
    <mergeCell ref="J117:K117"/>
    <mergeCell ref="A109:D109"/>
    <mergeCell ref="H109:I109"/>
    <mergeCell ref="J109:K109"/>
    <mergeCell ref="A105:D105"/>
    <mergeCell ref="H105:I105"/>
    <mergeCell ref="J105:K105"/>
    <mergeCell ref="A98:D98"/>
    <mergeCell ref="H98:I98"/>
    <mergeCell ref="J98:K98"/>
    <mergeCell ref="N94:O94"/>
    <mergeCell ref="N95:O95"/>
    <mergeCell ref="N96:O96"/>
    <mergeCell ref="A93:D93"/>
    <mergeCell ref="A94:D94"/>
    <mergeCell ref="H93:I93"/>
    <mergeCell ref="H94:I94"/>
    <mergeCell ref="J93:K93"/>
    <mergeCell ref="J94:K94"/>
    <mergeCell ref="A72:O72"/>
    <mergeCell ref="A80:O80"/>
    <mergeCell ref="A90:O90"/>
    <mergeCell ref="A104:O104"/>
    <mergeCell ref="A112:O112"/>
    <mergeCell ref="A100:D100"/>
    <mergeCell ref="A101:D101"/>
    <mergeCell ref="H100:I100"/>
    <mergeCell ref="H101:I101"/>
    <mergeCell ref="J100:K100"/>
    <mergeCell ref="J101:K101"/>
    <mergeCell ref="L100:M100"/>
    <mergeCell ref="L101:M101"/>
    <mergeCell ref="N100:O100"/>
    <mergeCell ref="N101:O101"/>
    <mergeCell ref="N91:O91"/>
    <mergeCell ref="L91:M91"/>
    <mergeCell ref="J95:K95"/>
    <mergeCell ref="J96:K96"/>
    <mergeCell ref="L93:M93"/>
    <mergeCell ref="L94:M94"/>
    <mergeCell ref="L95:M95"/>
    <mergeCell ref="L96:M96"/>
    <mergeCell ref="N93:O93"/>
  </mergeCells>
  <dataValidations count="2">
    <dataValidation allowBlank="1" showInputMessage="1" showErrorMessage="1" promptTitle="Date of Financial Statement" prompt="Please input the effective date of value of all the assets and liabilities listed in the &quot;STATEMENT OF FINANCIAL CONDITION&quot; section." sqref="K11:N11 JG11:JJ11 TC11:TF11 ACY11:ADB11 AMU11:AMX11 AWQ11:AWT11 BGM11:BGP11 BQI11:BQL11 CAE11:CAH11 CKA11:CKD11 CTW11:CTZ11 DDS11:DDV11 DNO11:DNR11 DXK11:DXN11 EHG11:EHJ11 ERC11:ERF11 FAY11:FBB11 FKU11:FKX11 FUQ11:FUT11 GEM11:GEP11 GOI11:GOL11 GYE11:GYH11 HIA11:HID11 HRW11:HRZ11 IBS11:IBV11 ILO11:ILR11 IVK11:IVN11 JFG11:JFJ11 JPC11:JPF11 JYY11:JZB11 KIU11:KIX11 KSQ11:KST11 LCM11:LCP11 LMI11:LML11 LWE11:LWH11 MGA11:MGD11 MPW11:MPZ11 MZS11:MZV11 NJO11:NJR11 NTK11:NTN11 ODG11:ODJ11 ONC11:ONF11 OWY11:OXB11 PGU11:PGX11 PQQ11:PQT11 QAM11:QAP11 QKI11:QKL11 QUE11:QUH11 REA11:RED11 RNW11:RNZ11 RXS11:RXV11 SHO11:SHR11 SRK11:SRN11 TBG11:TBJ11 TLC11:TLF11 TUY11:TVB11 UEU11:UEX11 UOQ11:UOT11 UYM11:UYP11 VII11:VIL11 VSE11:VSH11 WCA11:WCD11 WLW11:WLZ11 WVS11:WVV11 K65535:N65535 JG65535:JJ65535 TC65535:TF65535 ACY65535:ADB65535 AMU65535:AMX65535 AWQ65535:AWT65535 BGM65535:BGP65535 BQI65535:BQL65535 CAE65535:CAH65535 CKA65535:CKD65535 CTW65535:CTZ65535 DDS65535:DDV65535 DNO65535:DNR65535 DXK65535:DXN65535 EHG65535:EHJ65535 ERC65535:ERF65535 FAY65535:FBB65535 FKU65535:FKX65535 FUQ65535:FUT65535 GEM65535:GEP65535 GOI65535:GOL65535 GYE65535:GYH65535 HIA65535:HID65535 HRW65535:HRZ65535 IBS65535:IBV65535 ILO65535:ILR65535 IVK65535:IVN65535 JFG65535:JFJ65535 JPC65535:JPF65535 JYY65535:JZB65535 KIU65535:KIX65535 KSQ65535:KST65535 LCM65535:LCP65535 LMI65535:LML65535 LWE65535:LWH65535 MGA65535:MGD65535 MPW65535:MPZ65535 MZS65535:MZV65535 NJO65535:NJR65535 NTK65535:NTN65535 ODG65535:ODJ65535 ONC65535:ONF65535 OWY65535:OXB65535 PGU65535:PGX65535 PQQ65535:PQT65535 QAM65535:QAP65535 QKI65535:QKL65535 QUE65535:QUH65535 REA65535:RED65535 RNW65535:RNZ65535 RXS65535:RXV65535 SHO65535:SHR65535 SRK65535:SRN65535 TBG65535:TBJ65535 TLC65535:TLF65535 TUY65535:TVB65535 UEU65535:UEX65535 UOQ65535:UOT65535 UYM65535:UYP65535 VII65535:VIL65535 VSE65535:VSH65535 WCA65535:WCD65535 WLW65535:WLZ65535 WVS65535:WVV65535 K131071:N131071 JG131071:JJ131071 TC131071:TF131071 ACY131071:ADB131071 AMU131071:AMX131071 AWQ131071:AWT131071 BGM131071:BGP131071 BQI131071:BQL131071 CAE131071:CAH131071 CKA131071:CKD131071 CTW131071:CTZ131071 DDS131071:DDV131071 DNO131071:DNR131071 DXK131071:DXN131071 EHG131071:EHJ131071 ERC131071:ERF131071 FAY131071:FBB131071 FKU131071:FKX131071 FUQ131071:FUT131071 GEM131071:GEP131071 GOI131071:GOL131071 GYE131071:GYH131071 HIA131071:HID131071 HRW131071:HRZ131071 IBS131071:IBV131071 ILO131071:ILR131071 IVK131071:IVN131071 JFG131071:JFJ131071 JPC131071:JPF131071 JYY131071:JZB131071 KIU131071:KIX131071 KSQ131071:KST131071 LCM131071:LCP131071 LMI131071:LML131071 LWE131071:LWH131071 MGA131071:MGD131071 MPW131071:MPZ131071 MZS131071:MZV131071 NJO131071:NJR131071 NTK131071:NTN131071 ODG131071:ODJ131071 ONC131071:ONF131071 OWY131071:OXB131071 PGU131071:PGX131071 PQQ131071:PQT131071 QAM131071:QAP131071 QKI131071:QKL131071 QUE131071:QUH131071 REA131071:RED131071 RNW131071:RNZ131071 RXS131071:RXV131071 SHO131071:SHR131071 SRK131071:SRN131071 TBG131071:TBJ131071 TLC131071:TLF131071 TUY131071:TVB131071 UEU131071:UEX131071 UOQ131071:UOT131071 UYM131071:UYP131071 VII131071:VIL131071 VSE131071:VSH131071 WCA131071:WCD131071 WLW131071:WLZ131071 WVS131071:WVV131071 K196607:N196607 JG196607:JJ196607 TC196607:TF196607 ACY196607:ADB196607 AMU196607:AMX196607 AWQ196607:AWT196607 BGM196607:BGP196607 BQI196607:BQL196607 CAE196607:CAH196607 CKA196607:CKD196607 CTW196607:CTZ196607 DDS196607:DDV196607 DNO196607:DNR196607 DXK196607:DXN196607 EHG196607:EHJ196607 ERC196607:ERF196607 FAY196607:FBB196607 FKU196607:FKX196607 FUQ196607:FUT196607 GEM196607:GEP196607 GOI196607:GOL196607 GYE196607:GYH196607 HIA196607:HID196607 HRW196607:HRZ196607 IBS196607:IBV196607 ILO196607:ILR196607 IVK196607:IVN196607 JFG196607:JFJ196607 JPC196607:JPF196607 JYY196607:JZB196607 KIU196607:KIX196607 KSQ196607:KST196607 LCM196607:LCP196607 LMI196607:LML196607 LWE196607:LWH196607 MGA196607:MGD196607 MPW196607:MPZ196607 MZS196607:MZV196607 NJO196607:NJR196607 NTK196607:NTN196607 ODG196607:ODJ196607 ONC196607:ONF196607 OWY196607:OXB196607 PGU196607:PGX196607 PQQ196607:PQT196607 QAM196607:QAP196607 QKI196607:QKL196607 QUE196607:QUH196607 REA196607:RED196607 RNW196607:RNZ196607 RXS196607:RXV196607 SHO196607:SHR196607 SRK196607:SRN196607 TBG196607:TBJ196607 TLC196607:TLF196607 TUY196607:TVB196607 UEU196607:UEX196607 UOQ196607:UOT196607 UYM196607:UYP196607 VII196607:VIL196607 VSE196607:VSH196607 WCA196607:WCD196607 WLW196607:WLZ196607 WVS196607:WVV196607 K262143:N262143 JG262143:JJ262143 TC262143:TF262143 ACY262143:ADB262143 AMU262143:AMX262143 AWQ262143:AWT262143 BGM262143:BGP262143 BQI262143:BQL262143 CAE262143:CAH262143 CKA262143:CKD262143 CTW262143:CTZ262143 DDS262143:DDV262143 DNO262143:DNR262143 DXK262143:DXN262143 EHG262143:EHJ262143 ERC262143:ERF262143 FAY262143:FBB262143 FKU262143:FKX262143 FUQ262143:FUT262143 GEM262143:GEP262143 GOI262143:GOL262143 GYE262143:GYH262143 HIA262143:HID262143 HRW262143:HRZ262143 IBS262143:IBV262143 ILO262143:ILR262143 IVK262143:IVN262143 JFG262143:JFJ262143 JPC262143:JPF262143 JYY262143:JZB262143 KIU262143:KIX262143 KSQ262143:KST262143 LCM262143:LCP262143 LMI262143:LML262143 LWE262143:LWH262143 MGA262143:MGD262143 MPW262143:MPZ262143 MZS262143:MZV262143 NJO262143:NJR262143 NTK262143:NTN262143 ODG262143:ODJ262143 ONC262143:ONF262143 OWY262143:OXB262143 PGU262143:PGX262143 PQQ262143:PQT262143 QAM262143:QAP262143 QKI262143:QKL262143 QUE262143:QUH262143 REA262143:RED262143 RNW262143:RNZ262143 RXS262143:RXV262143 SHO262143:SHR262143 SRK262143:SRN262143 TBG262143:TBJ262143 TLC262143:TLF262143 TUY262143:TVB262143 UEU262143:UEX262143 UOQ262143:UOT262143 UYM262143:UYP262143 VII262143:VIL262143 VSE262143:VSH262143 WCA262143:WCD262143 WLW262143:WLZ262143 WVS262143:WVV262143 K327679:N327679 JG327679:JJ327679 TC327679:TF327679 ACY327679:ADB327679 AMU327679:AMX327679 AWQ327679:AWT327679 BGM327679:BGP327679 BQI327679:BQL327679 CAE327679:CAH327679 CKA327679:CKD327679 CTW327679:CTZ327679 DDS327679:DDV327679 DNO327679:DNR327679 DXK327679:DXN327679 EHG327679:EHJ327679 ERC327679:ERF327679 FAY327679:FBB327679 FKU327679:FKX327679 FUQ327679:FUT327679 GEM327679:GEP327679 GOI327679:GOL327679 GYE327679:GYH327679 HIA327679:HID327679 HRW327679:HRZ327679 IBS327679:IBV327679 ILO327679:ILR327679 IVK327679:IVN327679 JFG327679:JFJ327679 JPC327679:JPF327679 JYY327679:JZB327679 KIU327679:KIX327679 KSQ327679:KST327679 LCM327679:LCP327679 LMI327679:LML327679 LWE327679:LWH327679 MGA327679:MGD327679 MPW327679:MPZ327679 MZS327679:MZV327679 NJO327679:NJR327679 NTK327679:NTN327679 ODG327679:ODJ327679 ONC327679:ONF327679 OWY327679:OXB327679 PGU327679:PGX327679 PQQ327679:PQT327679 QAM327679:QAP327679 QKI327679:QKL327679 QUE327679:QUH327679 REA327679:RED327679 RNW327679:RNZ327679 RXS327679:RXV327679 SHO327679:SHR327679 SRK327679:SRN327679 TBG327679:TBJ327679 TLC327679:TLF327679 TUY327679:TVB327679 UEU327679:UEX327679 UOQ327679:UOT327679 UYM327679:UYP327679 VII327679:VIL327679 VSE327679:VSH327679 WCA327679:WCD327679 WLW327679:WLZ327679 WVS327679:WVV327679 K393215:N393215 JG393215:JJ393215 TC393215:TF393215 ACY393215:ADB393215 AMU393215:AMX393215 AWQ393215:AWT393215 BGM393215:BGP393215 BQI393215:BQL393215 CAE393215:CAH393215 CKA393215:CKD393215 CTW393215:CTZ393215 DDS393215:DDV393215 DNO393215:DNR393215 DXK393215:DXN393215 EHG393215:EHJ393215 ERC393215:ERF393215 FAY393215:FBB393215 FKU393215:FKX393215 FUQ393215:FUT393215 GEM393215:GEP393215 GOI393215:GOL393215 GYE393215:GYH393215 HIA393215:HID393215 HRW393215:HRZ393215 IBS393215:IBV393215 ILO393215:ILR393215 IVK393215:IVN393215 JFG393215:JFJ393215 JPC393215:JPF393215 JYY393215:JZB393215 KIU393215:KIX393215 KSQ393215:KST393215 LCM393215:LCP393215 LMI393215:LML393215 LWE393215:LWH393215 MGA393215:MGD393215 MPW393215:MPZ393215 MZS393215:MZV393215 NJO393215:NJR393215 NTK393215:NTN393215 ODG393215:ODJ393215 ONC393215:ONF393215 OWY393215:OXB393215 PGU393215:PGX393215 PQQ393215:PQT393215 QAM393215:QAP393215 QKI393215:QKL393215 QUE393215:QUH393215 REA393215:RED393215 RNW393215:RNZ393215 RXS393215:RXV393215 SHO393215:SHR393215 SRK393215:SRN393215 TBG393215:TBJ393215 TLC393215:TLF393215 TUY393215:TVB393215 UEU393215:UEX393215 UOQ393215:UOT393215 UYM393215:UYP393215 VII393215:VIL393215 VSE393215:VSH393215 WCA393215:WCD393215 WLW393215:WLZ393215 WVS393215:WVV393215 K458751:N458751 JG458751:JJ458751 TC458751:TF458751 ACY458751:ADB458751 AMU458751:AMX458751 AWQ458751:AWT458751 BGM458751:BGP458751 BQI458751:BQL458751 CAE458751:CAH458751 CKA458751:CKD458751 CTW458751:CTZ458751 DDS458751:DDV458751 DNO458751:DNR458751 DXK458751:DXN458751 EHG458751:EHJ458751 ERC458751:ERF458751 FAY458751:FBB458751 FKU458751:FKX458751 FUQ458751:FUT458751 GEM458751:GEP458751 GOI458751:GOL458751 GYE458751:GYH458751 HIA458751:HID458751 HRW458751:HRZ458751 IBS458751:IBV458751 ILO458751:ILR458751 IVK458751:IVN458751 JFG458751:JFJ458751 JPC458751:JPF458751 JYY458751:JZB458751 KIU458751:KIX458751 KSQ458751:KST458751 LCM458751:LCP458751 LMI458751:LML458751 LWE458751:LWH458751 MGA458751:MGD458751 MPW458751:MPZ458751 MZS458751:MZV458751 NJO458751:NJR458751 NTK458751:NTN458751 ODG458751:ODJ458751 ONC458751:ONF458751 OWY458751:OXB458751 PGU458751:PGX458751 PQQ458751:PQT458751 QAM458751:QAP458751 QKI458751:QKL458751 QUE458751:QUH458751 REA458751:RED458751 RNW458751:RNZ458751 RXS458751:RXV458751 SHO458751:SHR458751 SRK458751:SRN458751 TBG458751:TBJ458751 TLC458751:TLF458751 TUY458751:TVB458751 UEU458751:UEX458751 UOQ458751:UOT458751 UYM458751:UYP458751 VII458751:VIL458751 VSE458751:VSH458751 WCA458751:WCD458751 WLW458751:WLZ458751 WVS458751:WVV458751 K524287:N524287 JG524287:JJ524287 TC524287:TF524287 ACY524287:ADB524287 AMU524287:AMX524287 AWQ524287:AWT524287 BGM524287:BGP524287 BQI524287:BQL524287 CAE524287:CAH524287 CKA524287:CKD524287 CTW524287:CTZ524287 DDS524287:DDV524287 DNO524287:DNR524287 DXK524287:DXN524287 EHG524287:EHJ524287 ERC524287:ERF524287 FAY524287:FBB524287 FKU524287:FKX524287 FUQ524287:FUT524287 GEM524287:GEP524287 GOI524287:GOL524287 GYE524287:GYH524287 HIA524287:HID524287 HRW524287:HRZ524287 IBS524287:IBV524287 ILO524287:ILR524287 IVK524287:IVN524287 JFG524287:JFJ524287 JPC524287:JPF524287 JYY524287:JZB524287 KIU524287:KIX524287 KSQ524287:KST524287 LCM524287:LCP524287 LMI524287:LML524287 LWE524287:LWH524287 MGA524287:MGD524287 MPW524287:MPZ524287 MZS524287:MZV524287 NJO524287:NJR524287 NTK524287:NTN524287 ODG524287:ODJ524287 ONC524287:ONF524287 OWY524287:OXB524287 PGU524287:PGX524287 PQQ524287:PQT524287 QAM524287:QAP524287 QKI524287:QKL524287 QUE524287:QUH524287 REA524287:RED524287 RNW524287:RNZ524287 RXS524287:RXV524287 SHO524287:SHR524287 SRK524287:SRN524287 TBG524287:TBJ524287 TLC524287:TLF524287 TUY524287:TVB524287 UEU524287:UEX524287 UOQ524287:UOT524287 UYM524287:UYP524287 VII524287:VIL524287 VSE524287:VSH524287 WCA524287:WCD524287 WLW524287:WLZ524287 WVS524287:WVV524287 K589823:N589823 JG589823:JJ589823 TC589823:TF589823 ACY589823:ADB589823 AMU589823:AMX589823 AWQ589823:AWT589823 BGM589823:BGP589823 BQI589823:BQL589823 CAE589823:CAH589823 CKA589823:CKD589823 CTW589823:CTZ589823 DDS589823:DDV589823 DNO589823:DNR589823 DXK589823:DXN589823 EHG589823:EHJ589823 ERC589823:ERF589823 FAY589823:FBB589823 FKU589823:FKX589823 FUQ589823:FUT589823 GEM589823:GEP589823 GOI589823:GOL589823 GYE589823:GYH589823 HIA589823:HID589823 HRW589823:HRZ589823 IBS589823:IBV589823 ILO589823:ILR589823 IVK589823:IVN589823 JFG589823:JFJ589823 JPC589823:JPF589823 JYY589823:JZB589823 KIU589823:KIX589823 KSQ589823:KST589823 LCM589823:LCP589823 LMI589823:LML589823 LWE589823:LWH589823 MGA589823:MGD589823 MPW589823:MPZ589823 MZS589823:MZV589823 NJO589823:NJR589823 NTK589823:NTN589823 ODG589823:ODJ589823 ONC589823:ONF589823 OWY589823:OXB589823 PGU589823:PGX589823 PQQ589823:PQT589823 QAM589823:QAP589823 QKI589823:QKL589823 QUE589823:QUH589823 REA589823:RED589823 RNW589823:RNZ589823 RXS589823:RXV589823 SHO589823:SHR589823 SRK589823:SRN589823 TBG589823:TBJ589823 TLC589823:TLF589823 TUY589823:TVB589823 UEU589823:UEX589823 UOQ589823:UOT589823 UYM589823:UYP589823 VII589823:VIL589823 VSE589823:VSH589823 WCA589823:WCD589823 WLW589823:WLZ589823 WVS589823:WVV589823 K655359:N655359 JG655359:JJ655359 TC655359:TF655359 ACY655359:ADB655359 AMU655359:AMX655359 AWQ655359:AWT655359 BGM655359:BGP655359 BQI655359:BQL655359 CAE655359:CAH655359 CKA655359:CKD655359 CTW655359:CTZ655359 DDS655359:DDV655359 DNO655359:DNR655359 DXK655359:DXN655359 EHG655359:EHJ655359 ERC655359:ERF655359 FAY655359:FBB655359 FKU655359:FKX655359 FUQ655359:FUT655359 GEM655359:GEP655359 GOI655359:GOL655359 GYE655359:GYH655359 HIA655359:HID655359 HRW655359:HRZ655359 IBS655359:IBV655359 ILO655359:ILR655359 IVK655359:IVN655359 JFG655359:JFJ655359 JPC655359:JPF655359 JYY655359:JZB655359 KIU655359:KIX655359 KSQ655359:KST655359 LCM655359:LCP655359 LMI655359:LML655359 LWE655359:LWH655359 MGA655359:MGD655359 MPW655359:MPZ655359 MZS655359:MZV655359 NJO655359:NJR655359 NTK655359:NTN655359 ODG655359:ODJ655359 ONC655359:ONF655359 OWY655359:OXB655359 PGU655359:PGX655359 PQQ655359:PQT655359 QAM655359:QAP655359 QKI655359:QKL655359 QUE655359:QUH655359 REA655359:RED655359 RNW655359:RNZ655359 RXS655359:RXV655359 SHO655359:SHR655359 SRK655359:SRN655359 TBG655359:TBJ655359 TLC655359:TLF655359 TUY655359:TVB655359 UEU655359:UEX655359 UOQ655359:UOT655359 UYM655359:UYP655359 VII655359:VIL655359 VSE655359:VSH655359 WCA655359:WCD655359 WLW655359:WLZ655359 WVS655359:WVV655359 K720895:N720895 JG720895:JJ720895 TC720895:TF720895 ACY720895:ADB720895 AMU720895:AMX720895 AWQ720895:AWT720895 BGM720895:BGP720895 BQI720895:BQL720895 CAE720895:CAH720895 CKA720895:CKD720895 CTW720895:CTZ720895 DDS720895:DDV720895 DNO720895:DNR720895 DXK720895:DXN720895 EHG720895:EHJ720895 ERC720895:ERF720895 FAY720895:FBB720895 FKU720895:FKX720895 FUQ720895:FUT720895 GEM720895:GEP720895 GOI720895:GOL720895 GYE720895:GYH720895 HIA720895:HID720895 HRW720895:HRZ720895 IBS720895:IBV720895 ILO720895:ILR720895 IVK720895:IVN720895 JFG720895:JFJ720895 JPC720895:JPF720895 JYY720895:JZB720895 KIU720895:KIX720895 KSQ720895:KST720895 LCM720895:LCP720895 LMI720895:LML720895 LWE720895:LWH720895 MGA720895:MGD720895 MPW720895:MPZ720895 MZS720895:MZV720895 NJO720895:NJR720895 NTK720895:NTN720895 ODG720895:ODJ720895 ONC720895:ONF720895 OWY720895:OXB720895 PGU720895:PGX720895 PQQ720895:PQT720895 QAM720895:QAP720895 QKI720895:QKL720895 QUE720895:QUH720895 REA720895:RED720895 RNW720895:RNZ720895 RXS720895:RXV720895 SHO720895:SHR720895 SRK720895:SRN720895 TBG720895:TBJ720895 TLC720895:TLF720895 TUY720895:TVB720895 UEU720895:UEX720895 UOQ720895:UOT720895 UYM720895:UYP720895 VII720895:VIL720895 VSE720895:VSH720895 WCA720895:WCD720895 WLW720895:WLZ720895 WVS720895:WVV720895 K786431:N786431 JG786431:JJ786431 TC786431:TF786431 ACY786431:ADB786431 AMU786431:AMX786431 AWQ786431:AWT786431 BGM786431:BGP786431 BQI786431:BQL786431 CAE786431:CAH786431 CKA786431:CKD786431 CTW786431:CTZ786431 DDS786431:DDV786431 DNO786431:DNR786431 DXK786431:DXN786431 EHG786431:EHJ786431 ERC786431:ERF786431 FAY786431:FBB786431 FKU786431:FKX786431 FUQ786431:FUT786431 GEM786431:GEP786431 GOI786431:GOL786431 GYE786431:GYH786431 HIA786431:HID786431 HRW786431:HRZ786431 IBS786431:IBV786431 ILO786431:ILR786431 IVK786431:IVN786431 JFG786431:JFJ786431 JPC786431:JPF786431 JYY786431:JZB786431 KIU786431:KIX786431 KSQ786431:KST786431 LCM786431:LCP786431 LMI786431:LML786431 LWE786431:LWH786431 MGA786431:MGD786431 MPW786431:MPZ786431 MZS786431:MZV786431 NJO786431:NJR786431 NTK786431:NTN786431 ODG786431:ODJ786431 ONC786431:ONF786431 OWY786431:OXB786431 PGU786431:PGX786431 PQQ786431:PQT786431 QAM786431:QAP786431 QKI786431:QKL786431 QUE786431:QUH786431 REA786431:RED786431 RNW786431:RNZ786431 RXS786431:RXV786431 SHO786431:SHR786431 SRK786431:SRN786431 TBG786431:TBJ786431 TLC786431:TLF786431 TUY786431:TVB786431 UEU786431:UEX786431 UOQ786431:UOT786431 UYM786431:UYP786431 VII786431:VIL786431 VSE786431:VSH786431 WCA786431:WCD786431 WLW786431:WLZ786431 WVS786431:WVV786431 K851967:N851967 JG851967:JJ851967 TC851967:TF851967 ACY851967:ADB851967 AMU851967:AMX851967 AWQ851967:AWT851967 BGM851967:BGP851967 BQI851967:BQL851967 CAE851967:CAH851967 CKA851967:CKD851967 CTW851967:CTZ851967 DDS851967:DDV851967 DNO851967:DNR851967 DXK851967:DXN851967 EHG851967:EHJ851967 ERC851967:ERF851967 FAY851967:FBB851967 FKU851967:FKX851967 FUQ851967:FUT851967 GEM851967:GEP851967 GOI851967:GOL851967 GYE851967:GYH851967 HIA851967:HID851967 HRW851967:HRZ851967 IBS851967:IBV851967 ILO851967:ILR851967 IVK851967:IVN851967 JFG851967:JFJ851967 JPC851967:JPF851967 JYY851967:JZB851967 KIU851967:KIX851967 KSQ851967:KST851967 LCM851967:LCP851967 LMI851967:LML851967 LWE851967:LWH851967 MGA851967:MGD851967 MPW851967:MPZ851967 MZS851967:MZV851967 NJO851967:NJR851967 NTK851967:NTN851967 ODG851967:ODJ851967 ONC851967:ONF851967 OWY851967:OXB851967 PGU851967:PGX851967 PQQ851967:PQT851967 QAM851967:QAP851967 QKI851967:QKL851967 QUE851967:QUH851967 REA851967:RED851967 RNW851967:RNZ851967 RXS851967:RXV851967 SHO851967:SHR851967 SRK851967:SRN851967 TBG851967:TBJ851967 TLC851967:TLF851967 TUY851967:TVB851967 UEU851967:UEX851967 UOQ851967:UOT851967 UYM851967:UYP851967 VII851967:VIL851967 VSE851967:VSH851967 WCA851967:WCD851967 WLW851967:WLZ851967 WVS851967:WVV851967 K917503:N917503 JG917503:JJ917503 TC917503:TF917503 ACY917503:ADB917503 AMU917503:AMX917503 AWQ917503:AWT917503 BGM917503:BGP917503 BQI917503:BQL917503 CAE917503:CAH917503 CKA917503:CKD917503 CTW917503:CTZ917503 DDS917503:DDV917503 DNO917503:DNR917503 DXK917503:DXN917503 EHG917503:EHJ917503 ERC917503:ERF917503 FAY917503:FBB917503 FKU917503:FKX917503 FUQ917503:FUT917503 GEM917503:GEP917503 GOI917503:GOL917503 GYE917503:GYH917503 HIA917503:HID917503 HRW917503:HRZ917503 IBS917503:IBV917503 ILO917503:ILR917503 IVK917503:IVN917503 JFG917503:JFJ917503 JPC917503:JPF917503 JYY917503:JZB917503 KIU917503:KIX917503 KSQ917503:KST917503 LCM917503:LCP917503 LMI917503:LML917503 LWE917503:LWH917503 MGA917503:MGD917503 MPW917503:MPZ917503 MZS917503:MZV917503 NJO917503:NJR917503 NTK917503:NTN917503 ODG917503:ODJ917503 ONC917503:ONF917503 OWY917503:OXB917503 PGU917503:PGX917503 PQQ917503:PQT917503 QAM917503:QAP917503 QKI917503:QKL917503 QUE917503:QUH917503 REA917503:RED917503 RNW917503:RNZ917503 RXS917503:RXV917503 SHO917503:SHR917503 SRK917503:SRN917503 TBG917503:TBJ917503 TLC917503:TLF917503 TUY917503:TVB917503 UEU917503:UEX917503 UOQ917503:UOT917503 UYM917503:UYP917503 VII917503:VIL917503 VSE917503:VSH917503 WCA917503:WCD917503 WLW917503:WLZ917503 WVS917503:WVV917503 K983039:N983039 JG983039:JJ983039 TC983039:TF983039 ACY983039:ADB983039 AMU983039:AMX983039 AWQ983039:AWT983039 BGM983039:BGP983039 BQI983039:BQL983039 CAE983039:CAH983039 CKA983039:CKD983039 CTW983039:CTZ983039 DDS983039:DDV983039 DNO983039:DNR983039 DXK983039:DXN983039 EHG983039:EHJ983039 ERC983039:ERF983039 FAY983039:FBB983039 FKU983039:FKX983039 FUQ983039:FUT983039 GEM983039:GEP983039 GOI983039:GOL983039 GYE983039:GYH983039 HIA983039:HID983039 HRW983039:HRZ983039 IBS983039:IBV983039 ILO983039:ILR983039 IVK983039:IVN983039 JFG983039:JFJ983039 JPC983039:JPF983039 JYY983039:JZB983039 KIU983039:KIX983039 KSQ983039:KST983039 LCM983039:LCP983039 LMI983039:LML983039 LWE983039:LWH983039 MGA983039:MGD983039 MPW983039:MPZ983039 MZS983039:MZV983039 NJO983039:NJR983039 NTK983039:NTN983039 ODG983039:ODJ983039 ONC983039:ONF983039 OWY983039:OXB983039 PGU983039:PGX983039 PQQ983039:PQT983039 QAM983039:QAP983039 QKI983039:QKL983039 QUE983039:QUH983039 REA983039:RED983039 RNW983039:RNZ983039 RXS983039:RXV983039 SHO983039:SHR983039 SRK983039:SRN983039 TBG983039:TBJ983039 TLC983039:TLF983039 TUY983039:TVB983039 UEU983039:UEX983039 UOQ983039:UOT983039 UYM983039:UYP983039 VII983039:VIL983039 VSE983039:VSH983039 WCA983039:WCD983039 WLW983039:WLZ983039 WVS983039:WVV983039" xr:uid="{00000000-0002-0000-0000-000000000000}"/>
    <dataValidation allowBlank="1" showInputMessage="1" showErrorMessage="1" promptTitle="Date of Income Statement" prompt="Please input the date of the source of income statement that is used to derive income figures listed in the &quot;INCOME&quot; section." sqref="E40:G40 JA40:JC40 SW40:SY40 ACS40:ACU40 AMO40:AMQ40 AWK40:AWM40 BGG40:BGI40 BQC40:BQE40 BZY40:CAA40 CJU40:CJW40 CTQ40:CTS40 DDM40:DDO40 DNI40:DNK40 DXE40:DXG40 EHA40:EHC40 EQW40:EQY40 FAS40:FAU40 FKO40:FKQ40 FUK40:FUM40 GEG40:GEI40 GOC40:GOE40 GXY40:GYA40 HHU40:HHW40 HRQ40:HRS40 IBM40:IBO40 ILI40:ILK40 IVE40:IVG40 JFA40:JFC40 JOW40:JOY40 JYS40:JYU40 KIO40:KIQ40 KSK40:KSM40 LCG40:LCI40 LMC40:LME40 LVY40:LWA40 MFU40:MFW40 MPQ40:MPS40 MZM40:MZO40 NJI40:NJK40 NTE40:NTG40 ODA40:ODC40 OMW40:OMY40 OWS40:OWU40 PGO40:PGQ40 PQK40:PQM40 QAG40:QAI40 QKC40:QKE40 QTY40:QUA40 RDU40:RDW40 RNQ40:RNS40 RXM40:RXO40 SHI40:SHK40 SRE40:SRG40 TBA40:TBC40 TKW40:TKY40 TUS40:TUU40 UEO40:UEQ40 UOK40:UOM40 UYG40:UYI40 VIC40:VIE40 VRY40:VSA40 WBU40:WBW40 WLQ40:WLS40 WVM40:WVO40 E65574:G65574 JA65574:JC65574 SW65574:SY65574 ACS65574:ACU65574 AMO65574:AMQ65574 AWK65574:AWM65574 BGG65574:BGI65574 BQC65574:BQE65574 BZY65574:CAA65574 CJU65574:CJW65574 CTQ65574:CTS65574 DDM65574:DDO65574 DNI65574:DNK65574 DXE65574:DXG65574 EHA65574:EHC65574 EQW65574:EQY65574 FAS65574:FAU65574 FKO65574:FKQ65574 FUK65574:FUM65574 GEG65574:GEI65574 GOC65574:GOE65574 GXY65574:GYA65574 HHU65574:HHW65574 HRQ65574:HRS65574 IBM65574:IBO65574 ILI65574:ILK65574 IVE65574:IVG65574 JFA65574:JFC65574 JOW65574:JOY65574 JYS65574:JYU65574 KIO65574:KIQ65574 KSK65574:KSM65574 LCG65574:LCI65574 LMC65574:LME65574 LVY65574:LWA65574 MFU65574:MFW65574 MPQ65574:MPS65574 MZM65574:MZO65574 NJI65574:NJK65574 NTE65574:NTG65574 ODA65574:ODC65574 OMW65574:OMY65574 OWS65574:OWU65574 PGO65574:PGQ65574 PQK65574:PQM65574 QAG65574:QAI65574 QKC65574:QKE65574 QTY65574:QUA65574 RDU65574:RDW65574 RNQ65574:RNS65574 RXM65574:RXO65574 SHI65574:SHK65574 SRE65574:SRG65574 TBA65574:TBC65574 TKW65574:TKY65574 TUS65574:TUU65574 UEO65574:UEQ65574 UOK65574:UOM65574 UYG65574:UYI65574 VIC65574:VIE65574 VRY65574:VSA65574 WBU65574:WBW65574 WLQ65574:WLS65574 WVM65574:WVO65574 E131110:G131110 JA131110:JC131110 SW131110:SY131110 ACS131110:ACU131110 AMO131110:AMQ131110 AWK131110:AWM131110 BGG131110:BGI131110 BQC131110:BQE131110 BZY131110:CAA131110 CJU131110:CJW131110 CTQ131110:CTS131110 DDM131110:DDO131110 DNI131110:DNK131110 DXE131110:DXG131110 EHA131110:EHC131110 EQW131110:EQY131110 FAS131110:FAU131110 FKO131110:FKQ131110 FUK131110:FUM131110 GEG131110:GEI131110 GOC131110:GOE131110 GXY131110:GYA131110 HHU131110:HHW131110 HRQ131110:HRS131110 IBM131110:IBO131110 ILI131110:ILK131110 IVE131110:IVG131110 JFA131110:JFC131110 JOW131110:JOY131110 JYS131110:JYU131110 KIO131110:KIQ131110 KSK131110:KSM131110 LCG131110:LCI131110 LMC131110:LME131110 LVY131110:LWA131110 MFU131110:MFW131110 MPQ131110:MPS131110 MZM131110:MZO131110 NJI131110:NJK131110 NTE131110:NTG131110 ODA131110:ODC131110 OMW131110:OMY131110 OWS131110:OWU131110 PGO131110:PGQ131110 PQK131110:PQM131110 QAG131110:QAI131110 QKC131110:QKE131110 QTY131110:QUA131110 RDU131110:RDW131110 RNQ131110:RNS131110 RXM131110:RXO131110 SHI131110:SHK131110 SRE131110:SRG131110 TBA131110:TBC131110 TKW131110:TKY131110 TUS131110:TUU131110 UEO131110:UEQ131110 UOK131110:UOM131110 UYG131110:UYI131110 VIC131110:VIE131110 VRY131110:VSA131110 WBU131110:WBW131110 WLQ131110:WLS131110 WVM131110:WVO131110 E196646:G196646 JA196646:JC196646 SW196646:SY196646 ACS196646:ACU196646 AMO196646:AMQ196646 AWK196646:AWM196646 BGG196646:BGI196646 BQC196646:BQE196646 BZY196646:CAA196646 CJU196646:CJW196646 CTQ196646:CTS196646 DDM196646:DDO196646 DNI196646:DNK196646 DXE196646:DXG196646 EHA196646:EHC196646 EQW196646:EQY196646 FAS196646:FAU196646 FKO196646:FKQ196646 FUK196646:FUM196646 GEG196646:GEI196646 GOC196646:GOE196646 GXY196646:GYA196646 HHU196646:HHW196646 HRQ196646:HRS196646 IBM196646:IBO196646 ILI196646:ILK196646 IVE196646:IVG196646 JFA196646:JFC196646 JOW196646:JOY196646 JYS196646:JYU196646 KIO196646:KIQ196646 KSK196646:KSM196646 LCG196646:LCI196646 LMC196646:LME196646 LVY196646:LWA196646 MFU196646:MFW196646 MPQ196646:MPS196646 MZM196646:MZO196646 NJI196646:NJK196646 NTE196646:NTG196646 ODA196646:ODC196646 OMW196646:OMY196646 OWS196646:OWU196646 PGO196646:PGQ196646 PQK196646:PQM196646 QAG196646:QAI196646 QKC196646:QKE196646 QTY196646:QUA196646 RDU196646:RDW196646 RNQ196646:RNS196646 RXM196646:RXO196646 SHI196646:SHK196646 SRE196646:SRG196646 TBA196646:TBC196646 TKW196646:TKY196646 TUS196646:TUU196646 UEO196646:UEQ196646 UOK196646:UOM196646 UYG196646:UYI196646 VIC196646:VIE196646 VRY196646:VSA196646 WBU196646:WBW196646 WLQ196646:WLS196646 WVM196646:WVO196646 E262182:G262182 JA262182:JC262182 SW262182:SY262182 ACS262182:ACU262182 AMO262182:AMQ262182 AWK262182:AWM262182 BGG262182:BGI262182 BQC262182:BQE262182 BZY262182:CAA262182 CJU262182:CJW262182 CTQ262182:CTS262182 DDM262182:DDO262182 DNI262182:DNK262182 DXE262182:DXG262182 EHA262182:EHC262182 EQW262182:EQY262182 FAS262182:FAU262182 FKO262182:FKQ262182 FUK262182:FUM262182 GEG262182:GEI262182 GOC262182:GOE262182 GXY262182:GYA262182 HHU262182:HHW262182 HRQ262182:HRS262182 IBM262182:IBO262182 ILI262182:ILK262182 IVE262182:IVG262182 JFA262182:JFC262182 JOW262182:JOY262182 JYS262182:JYU262182 KIO262182:KIQ262182 KSK262182:KSM262182 LCG262182:LCI262182 LMC262182:LME262182 LVY262182:LWA262182 MFU262182:MFW262182 MPQ262182:MPS262182 MZM262182:MZO262182 NJI262182:NJK262182 NTE262182:NTG262182 ODA262182:ODC262182 OMW262182:OMY262182 OWS262182:OWU262182 PGO262182:PGQ262182 PQK262182:PQM262182 QAG262182:QAI262182 QKC262182:QKE262182 QTY262182:QUA262182 RDU262182:RDW262182 RNQ262182:RNS262182 RXM262182:RXO262182 SHI262182:SHK262182 SRE262182:SRG262182 TBA262182:TBC262182 TKW262182:TKY262182 TUS262182:TUU262182 UEO262182:UEQ262182 UOK262182:UOM262182 UYG262182:UYI262182 VIC262182:VIE262182 VRY262182:VSA262182 WBU262182:WBW262182 WLQ262182:WLS262182 WVM262182:WVO262182 E327718:G327718 JA327718:JC327718 SW327718:SY327718 ACS327718:ACU327718 AMO327718:AMQ327718 AWK327718:AWM327718 BGG327718:BGI327718 BQC327718:BQE327718 BZY327718:CAA327718 CJU327718:CJW327718 CTQ327718:CTS327718 DDM327718:DDO327718 DNI327718:DNK327718 DXE327718:DXG327718 EHA327718:EHC327718 EQW327718:EQY327718 FAS327718:FAU327718 FKO327718:FKQ327718 FUK327718:FUM327718 GEG327718:GEI327718 GOC327718:GOE327718 GXY327718:GYA327718 HHU327718:HHW327718 HRQ327718:HRS327718 IBM327718:IBO327718 ILI327718:ILK327718 IVE327718:IVG327718 JFA327718:JFC327718 JOW327718:JOY327718 JYS327718:JYU327718 KIO327718:KIQ327718 KSK327718:KSM327718 LCG327718:LCI327718 LMC327718:LME327718 LVY327718:LWA327718 MFU327718:MFW327718 MPQ327718:MPS327718 MZM327718:MZO327718 NJI327718:NJK327718 NTE327718:NTG327718 ODA327718:ODC327718 OMW327718:OMY327718 OWS327718:OWU327718 PGO327718:PGQ327718 PQK327718:PQM327718 QAG327718:QAI327718 QKC327718:QKE327718 QTY327718:QUA327718 RDU327718:RDW327718 RNQ327718:RNS327718 RXM327718:RXO327718 SHI327718:SHK327718 SRE327718:SRG327718 TBA327718:TBC327718 TKW327718:TKY327718 TUS327718:TUU327718 UEO327718:UEQ327718 UOK327718:UOM327718 UYG327718:UYI327718 VIC327718:VIE327718 VRY327718:VSA327718 WBU327718:WBW327718 WLQ327718:WLS327718 WVM327718:WVO327718 E393254:G393254 JA393254:JC393254 SW393254:SY393254 ACS393254:ACU393254 AMO393254:AMQ393254 AWK393254:AWM393254 BGG393254:BGI393254 BQC393254:BQE393254 BZY393254:CAA393254 CJU393254:CJW393254 CTQ393254:CTS393254 DDM393254:DDO393254 DNI393254:DNK393254 DXE393254:DXG393254 EHA393254:EHC393254 EQW393254:EQY393254 FAS393254:FAU393254 FKO393254:FKQ393254 FUK393254:FUM393254 GEG393254:GEI393254 GOC393254:GOE393254 GXY393254:GYA393254 HHU393254:HHW393254 HRQ393254:HRS393254 IBM393254:IBO393254 ILI393254:ILK393254 IVE393254:IVG393254 JFA393254:JFC393254 JOW393254:JOY393254 JYS393254:JYU393254 KIO393254:KIQ393254 KSK393254:KSM393254 LCG393254:LCI393254 LMC393254:LME393254 LVY393254:LWA393254 MFU393254:MFW393254 MPQ393254:MPS393254 MZM393254:MZO393254 NJI393254:NJK393254 NTE393254:NTG393254 ODA393254:ODC393254 OMW393254:OMY393254 OWS393254:OWU393254 PGO393254:PGQ393254 PQK393254:PQM393254 QAG393254:QAI393254 QKC393254:QKE393254 QTY393254:QUA393254 RDU393254:RDW393254 RNQ393254:RNS393254 RXM393254:RXO393254 SHI393254:SHK393254 SRE393254:SRG393254 TBA393254:TBC393254 TKW393254:TKY393254 TUS393254:TUU393254 UEO393254:UEQ393254 UOK393254:UOM393254 UYG393254:UYI393254 VIC393254:VIE393254 VRY393254:VSA393254 WBU393254:WBW393254 WLQ393254:WLS393254 WVM393254:WVO393254 E458790:G458790 JA458790:JC458790 SW458790:SY458790 ACS458790:ACU458790 AMO458790:AMQ458790 AWK458790:AWM458790 BGG458790:BGI458790 BQC458790:BQE458790 BZY458790:CAA458790 CJU458790:CJW458790 CTQ458790:CTS458790 DDM458790:DDO458790 DNI458790:DNK458790 DXE458790:DXG458790 EHA458790:EHC458790 EQW458790:EQY458790 FAS458790:FAU458790 FKO458790:FKQ458790 FUK458790:FUM458790 GEG458790:GEI458790 GOC458790:GOE458790 GXY458790:GYA458790 HHU458790:HHW458790 HRQ458790:HRS458790 IBM458790:IBO458790 ILI458790:ILK458790 IVE458790:IVG458790 JFA458790:JFC458790 JOW458790:JOY458790 JYS458790:JYU458790 KIO458790:KIQ458790 KSK458790:KSM458790 LCG458790:LCI458790 LMC458790:LME458790 LVY458790:LWA458790 MFU458790:MFW458790 MPQ458790:MPS458790 MZM458790:MZO458790 NJI458790:NJK458790 NTE458790:NTG458790 ODA458790:ODC458790 OMW458790:OMY458790 OWS458790:OWU458790 PGO458790:PGQ458790 PQK458790:PQM458790 QAG458790:QAI458790 QKC458790:QKE458790 QTY458790:QUA458790 RDU458790:RDW458790 RNQ458790:RNS458790 RXM458790:RXO458790 SHI458790:SHK458790 SRE458790:SRG458790 TBA458790:TBC458790 TKW458790:TKY458790 TUS458790:TUU458790 UEO458790:UEQ458790 UOK458790:UOM458790 UYG458790:UYI458790 VIC458790:VIE458790 VRY458790:VSA458790 WBU458790:WBW458790 WLQ458790:WLS458790 WVM458790:WVO458790 E524326:G524326 JA524326:JC524326 SW524326:SY524326 ACS524326:ACU524326 AMO524326:AMQ524326 AWK524326:AWM524326 BGG524326:BGI524326 BQC524326:BQE524326 BZY524326:CAA524326 CJU524326:CJW524326 CTQ524326:CTS524326 DDM524326:DDO524326 DNI524326:DNK524326 DXE524326:DXG524326 EHA524326:EHC524326 EQW524326:EQY524326 FAS524326:FAU524326 FKO524326:FKQ524326 FUK524326:FUM524326 GEG524326:GEI524326 GOC524326:GOE524326 GXY524326:GYA524326 HHU524326:HHW524326 HRQ524326:HRS524326 IBM524326:IBO524326 ILI524326:ILK524326 IVE524326:IVG524326 JFA524326:JFC524326 JOW524326:JOY524326 JYS524326:JYU524326 KIO524326:KIQ524326 KSK524326:KSM524326 LCG524326:LCI524326 LMC524326:LME524326 LVY524326:LWA524326 MFU524326:MFW524326 MPQ524326:MPS524326 MZM524326:MZO524326 NJI524326:NJK524326 NTE524326:NTG524326 ODA524326:ODC524326 OMW524326:OMY524326 OWS524326:OWU524326 PGO524326:PGQ524326 PQK524326:PQM524326 QAG524326:QAI524326 QKC524326:QKE524326 QTY524326:QUA524326 RDU524326:RDW524326 RNQ524326:RNS524326 RXM524326:RXO524326 SHI524326:SHK524326 SRE524326:SRG524326 TBA524326:TBC524326 TKW524326:TKY524326 TUS524326:TUU524326 UEO524326:UEQ524326 UOK524326:UOM524326 UYG524326:UYI524326 VIC524326:VIE524326 VRY524326:VSA524326 WBU524326:WBW524326 WLQ524326:WLS524326 WVM524326:WVO524326 E589862:G589862 JA589862:JC589862 SW589862:SY589862 ACS589862:ACU589862 AMO589862:AMQ589862 AWK589862:AWM589862 BGG589862:BGI589862 BQC589862:BQE589862 BZY589862:CAA589862 CJU589862:CJW589862 CTQ589862:CTS589862 DDM589862:DDO589862 DNI589862:DNK589862 DXE589862:DXG589862 EHA589862:EHC589862 EQW589862:EQY589862 FAS589862:FAU589862 FKO589862:FKQ589862 FUK589862:FUM589862 GEG589862:GEI589862 GOC589862:GOE589862 GXY589862:GYA589862 HHU589862:HHW589862 HRQ589862:HRS589862 IBM589862:IBO589862 ILI589862:ILK589862 IVE589862:IVG589862 JFA589862:JFC589862 JOW589862:JOY589862 JYS589862:JYU589862 KIO589862:KIQ589862 KSK589862:KSM589862 LCG589862:LCI589862 LMC589862:LME589862 LVY589862:LWA589862 MFU589862:MFW589862 MPQ589862:MPS589862 MZM589862:MZO589862 NJI589862:NJK589862 NTE589862:NTG589862 ODA589862:ODC589862 OMW589862:OMY589862 OWS589862:OWU589862 PGO589862:PGQ589862 PQK589862:PQM589862 QAG589862:QAI589862 QKC589862:QKE589862 QTY589862:QUA589862 RDU589862:RDW589862 RNQ589862:RNS589862 RXM589862:RXO589862 SHI589862:SHK589862 SRE589862:SRG589862 TBA589862:TBC589862 TKW589862:TKY589862 TUS589862:TUU589862 UEO589862:UEQ589862 UOK589862:UOM589862 UYG589862:UYI589862 VIC589862:VIE589862 VRY589862:VSA589862 WBU589862:WBW589862 WLQ589862:WLS589862 WVM589862:WVO589862 E655398:G655398 JA655398:JC655398 SW655398:SY655398 ACS655398:ACU655398 AMO655398:AMQ655398 AWK655398:AWM655398 BGG655398:BGI655398 BQC655398:BQE655398 BZY655398:CAA655398 CJU655398:CJW655398 CTQ655398:CTS655398 DDM655398:DDO655398 DNI655398:DNK655398 DXE655398:DXG655398 EHA655398:EHC655398 EQW655398:EQY655398 FAS655398:FAU655398 FKO655398:FKQ655398 FUK655398:FUM655398 GEG655398:GEI655398 GOC655398:GOE655398 GXY655398:GYA655398 HHU655398:HHW655398 HRQ655398:HRS655398 IBM655398:IBO655398 ILI655398:ILK655398 IVE655398:IVG655398 JFA655398:JFC655398 JOW655398:JOY655398 JYS655398:JYU655398 KIO655398:KIQ655398 KSK655398:KSM655398 LCG655398:LCI655398 LMC655398:LME655398 LVY655398:LWA655398 MFU655398:MFW655398 MPQ655398:MPS655398 MZM655398:MZO655398 NJI655398:NJK655398 NTE655398:NTG655398 ODA655398:ODC655398 OMW655398:OMY655398 OWS655398:OWU655398 PGO655398:PGQ655398 PQK655398:PQM655398 QAG655398:QAI655398 QKC655398:QKE655398 QTY655398:QUA655398 RDU655398:RDW655398 RNQ655398:RNS655398 RXM655398:RXO655398 SHI655398:SHK655398 SRE655398:SRG655398 TBA655398:TBC655398 TKW655398:TKY655398 TUS655398:TUU655398 UEO655398:UEQ655398 UOK655398:UOM655398 UYG655398:UYI655398 VIC655398:VIE655398 VRY655398:VSA655398 WBU655398:WBW655398 WLQ655398:WLS655398 WVM655398:WVO655398 E720934:G720934 JA720934:JC720934 SW720934:SY720934 ACS720934:ACU720934 AMO720934:AMQ720934 AWK720934:AWM720934 BGG720934:BGI720934 BQC720934:BQE720934 BZY720934:CAA720934 CJU720934:CJW720934 CTQ720934:CTS720934 DDM720934:DDO720934 DNI720934:DNK720934 DXE720934:DXG720934 EHA720934:EHC720934 EQW720934:EQY720934 FAS720934:FAU720934 FKO720934:FKQ720934 FUK720934:FUM720934 GEG720934:GEI720934 GOC720934:GOE720934 GXY720934:GYA720934 HHU720934:HHW720934 HRQ720934:HRS720934 IBM720934:IBO720934 ILI720934:ILK720934 IVE720934:IVG720934 JFA720934:JFC720934 JOW720934:JOY720934 JYS720934:JYU720934 KIO720934:KIQ720934 KSK720934:KSM720934 LCG720934:LCI720934 LMC720934:LME720934 LVY720934:LWA720934 MFU720934:MFW720934 MPQ720934:MPS720934 MZM720934:MZO720934 NJI720934:NJK720934 NTE720934:NTG720934 ODA720934:ODC720934 OMW720934:OMY720934 OWS720934:OWU720934 PGO720934:PGQ720934 PQK720934:PQM720934 QAG720934:QAI720934 QKC720934:QKE720934 QTY720934:QUA720934 RDU720934:RDW720934 RNQ720934:RNS720934 RXM720934:RXO720934 SHI720934:SHK720934 SRE720934:SRG720934 TBA720934:TBC720934 TKW720934:TKY720934 TUS720934:TUU720934 UEO720934:UEQ720934 UOK720934:UOM720934 UYG720934:UYI720934 VIC720934:VIE720934 VRY720934:VSA720934 WBU720934:WBW720934 WLQ720934:WLS720934 WVM720934:WVO720934 E786470:G786470 JA786470:JC786470 SW786470:SY786470 ACS786470:ACU786470 AMO786470:AMQ786470 AWK786470:AWM786470 BGG786470:BGI786470 BQC786470:BQE786470 BZY786470:CAA786470 CJU786470:CJW786470 CTQ786470:CTS786470 DDM786470:DDO786470 DNI786470:DNK786470 DXE786470:DXG786470 EHA786470:EHC786470 EQW786470:EQY786470 FAS786470:FAU786470 FKO786470:FKQ786470 FUK786470:FUM786470 GEG786470:GEI786470 GOC786470:GOE786470 GXY786470:GYA786470 HHU786470:HHW786470 HRQ786470:HRS786470 IBM786470:IBO786470 ILI786470:ILK786470 IVE786470:IVG786470 JFA786470:JFC786470 JOW786470:JOY786470 JYS786470:JYU786470 KIO786470:KIQ786470 KSK786470:KSM786470 LCG786470:LCI786470 LMC786470:LME786470 LVY786470:LWA786470 MFU786470:MFW786470 MPQ786470:MPS786470 MZM786470:MZO786470 NJI786470:NJK786470 NTE786470:NTG786470 ODA786470:ODC786470 OMW786470:OMY786470 OWS786470:OWU786470 PGO786470:PGQ786470 PQK786470:PQM786470 QAG786470:QAI786470 QKC786470:QKE786470 QTY786470:QUA786470 RDU786470:RDW786470 RNQ786470:RNS786470 RXM786470:RXO786470 SHI786470:SHK786470 SRE786470:SRG786470 TBA786470:TBC786470 TKW786470:TKY786470 TUS786470:TUU786470 UEO786470:UEQ786470 UOK786470:UOM786470 UYG786470:UYI786470 VIC786470:VIE786470 VRY786470:VSA786470 WBU786470:WBW786470 WLQ786470:WLS786470 WVM786470:WVO786470 E852006:G852006 JA852006:JC852006 SW852006:SY852006 ACS852006:ACU852006 AMO852006:AMQ852006 AWK852006:AWM852006 BGG852006:BGI852006 BQC852006:BQE852006 BZY852006:CAA852006 CJU852006:CJW852006 CTQ852006:CTS852006 DDM852006:DDO852006 DNI852006:DNK852006 DXE852006:DXG852006 EHA852006:EHC852006 EQW852006:EQY852006 FAS852006:FAU852006 FKO852006:FKQ852006 FUK852006:FUM852006 GEG852006:GEI852006 GOC852006:GOE852006 GXY852006:GYA852006 HHU852006:HHW852006 HRQ852006:HRS852006 IBM852006:IBO852006 ILI852006:ILK852006 IVE852006:IVG852006 JFA852006:JFC852006 JOW852006:JOY852006 JYS852006:JYU852006 KIO852006:KIQ852006 KSK852006:KSM852006 LCG852006:LCI852006 LMC852006:LME852006 LVY852006:LWA852006 MFU852006:MFW852006 MPQ852006:MPS852006 MZM852006:MZO852006 NJI852006:NJK852006 NTE852006:NTG852006 ODA852006:ODC852006 OMW852006:OMY852006 OWS852006:OWU852006 PGO852006:PGQ852006 PQK852006:PQM852006 QAG852006:QAI852006 QKC852006:QKE852006 QTY852006:QUA852006 RDU852006:RDW852006 RNQ852006:RNS852006 RXM852006:RXO852006 SHI852006:SHK852006 SRE852006:SRG852006 TBA852006:TBC852006 TKW852006:TKY852006 TUS852006:TUU852006 UEO852006:UEQ852006 UOK852006:UOM852006 UYG852006:UYI852006 VIC852006:VIE852006 VRY852006:VSA852006 WBU852006:WBW852006 WLQ852006:WLS852006 WVM852006:WVO852006 E917542:G917542 JA917542:JC917542 SW917542:SY917542 ACS917542:ACU917542 AMO917542:AMQ917542 AWK917542:AWM917542 BGG917542:BGI917542 BQC917542:BQE917542 BZY917542:CAA917542 CJU917542:CJW917542 CTQ917542:CTS917542 DDM917542:DDO917542 DNI917542:DNK917542 DXE917542:DXG917542 EHA917542:EHC917542 EQW917542:EQY917542 FAS917542:FAU917542 FKO917542:FKQ917542 FUK917542:FUM917542 GEG917542:GEI917542 GOC917542:GOE917542 GXY917542:GYA917542 HHU917542:HHW917542 HRQ917542:HRS917542 IBM917542:IBO917542 ILI917542:ILK917542 IVE917542:IVG917542 JFA917542:JFC917542 JOW917542:JOY917542 JYS917542:JYU917542 KIO917542:KIQ917542 KSK917542:KSM917542 LCG917542:LCI917542 LMC917542:LME917542 LVY917542:LWA917542 MFU917542:MFW917542 MPQ917542:MPS917542 MZM917542:MZO917542 NJI917542:NJK917542 NTE917542:NTG917542 ODA917542:ODC917542 OMW917542:OMY917542 OWS917542:OWU917542 PGO917542:PGQ917542 PQK917542:PQM917542 QAG917542:QAI917542 QKC917542:QKE917542 QTY917542:QUA917542 RDU917542:RDW917542 RNQ917542:RNS917542 RXM917542:RXO917542 SHI917542:SHK917542 SRE917542:SRG917542 TBA917542:TBC917542 TKW917542:TKY917542 TUS917542:TUU917542 UEO917542:UEQ917542 UOK917542:UOM917542 UYG917542:UYI917542 VIC917542:VIE917542 VRY917542:VSA917542 WBU917542:WBW917542 WLQ917542:WLS917542 WVM917542:WVO917542 E983078:G983078 JA983078:JC983078 SW983078:SY983078 ACS983078:ACU983078 AMO983078:AMQ983078 AWK983078:AWM983078 BGG983078:BGI983078 BQC983078:BQE983078 BZY983078:CAA983078 CJU983078:CJW983078 CTQ983078:CTS983078 DDM983078:DDO983078 DNI983078:DNK983078 DXE983078:DXG983078 EHA983078:EHC983078 EQW983078:EQY983078 FAS983078:FAU983078 FKO983078:FKQ983078 FUK983078:FUM983078 GEG983078:GEI983078 GOC983078:GOE983078 GXY983078:GYA983078 HHU983078:HHW983078 HRQ983078:HRS983078 IBM983078:IBO983078 ILI983078:ILK983078 IVE983078:IVG983078 JFA983078:JFC983078 JOW983078:JOY983078 JYS983078:JYU983078 KIO983078:KIQ983078 KSK983078:KSM983078 LCG983078:LCI983078 LMC983078:LME983078 LVY983078:LWA983078 MFU983078:MFW983078 MPQ983078:MPS983078 MZM983078:MZO983078 NJI983078:NJK983078 NTE983078:NTG983078 ODA983078:ODC983078 OMW983078:OMY983078 OWS983078:OWU983078 PGO983078:PGQ983078 PQK983078:PQM983078 QAG983078:QAI983078 QKC983078:QKE983078 QTY983078:QUA983078 RDU983078:RDW983078 RNQ983078:RNS983078 RXM983078:RXO983078 SHI983078:SHK983078 SRE983078:SRG983078 TBA983078:TBC983078 TKW983078:TKY983078 TUS983078:TUU983078 UEO983078:UEQ983078 UOK983078:UOM983078 UYG983078:UYI983078 VIC983078:VIE983078 VRY983078:VSA983078 WBU983078:WBW983078 WLQ983078:WLS983078 WVM983078:WVO983078" xr:uid="{00000000-0002-0000-0000-000001000000}"/>
  </dataValidations>
  <pageMargins left="0.25" right="0.25" top="0.25" bottom="0.25" header="0.3" footer="0.3"/>
  <pageSetup scale="68" fitToHeight="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2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Chad Chadwick</dc:creator>
  <cp:lastModifiedBy>Shandelle Brown</cp:lastModifiedBy>
  <cp:lastPrinted>2023-04-05T19:52:29Z</cp:lastPrinted>
  <dcterms:created xsi:type="dcterms:W3CDTF">2019-09-06T21:42:15Z</dcterms:created>
  <dcterms:modified xsi:type="dcterms:W3CDTF">2023-11-20T15:02:26Z</dcterms:modified>
</cp:coreProperties>
</file>